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70" windowWidth="15120" windowHeight="4665" tabRatio="872"/>
  </bookViews>
  <sheets>
    <sheet name="DS RỦI RO" sheetId="52" r:id="rId1"/>
    <sheet name="DS CƠ HỘI" sheetId="53" r:id="rId2"/>
    <sheet name="MỐI ĐE DỌA (C)" sheetId="55" r:id="rId3"/>
    <sheet name="CƠ HỘI (C)" sheetId="56" r:id="rId4"/>
    <sheet name="KHẢ NĂNG XẢY RA (L)" sheetId="54" r:id="rId5"/>
  </sheets>
  <definedNames>
    <definedName name="_xlnm.Print_Area" localSheetId="1">'DS CƠ HỘI'!$B$1:$X$1</definedName>
    <definedName name="_xlnm.Print_Area" localSheetId="0">'DS RỦI RO'!$B$1:$X$1</definedName>
  </definedNames>
  <calcPr calcId="144525"/>
</workbook>
</file>

<file path=xl/calcChain.xml><?xml version="1.0" encoding="utf-8"?>
<calcChain xmlns="http://schemas.openxmlformats.org/spreadsheetml/2006/main">
  <c r="O8" i="52" l="1"/>
</calcChain>
</file>

<file path=xl/comments1.xml><?xml version="1.0" encoding="utf-8"?>
<comments xmlns="http://schemas.openxmlformats.org/spreadsheetml/2006/main">
  <authors>
    <author>Admin</author>
  </authors>
  <commentList>
    <comment ref="E6" authorId="0">
      <text>
        <r>
          <rPr>
            <sz val="11"/>
            <color indexed="81"/>
            <rFont val="Times New Roman"/>
            <family val="1"/>
          </rPr>
          <t xml:space="preserve">Tham khảo file </t>
        </r>
        <r>
          <rPr>
            <b/>
            <sz val="11"/>
            <color indexed="81"/>
            <rFont val="Times New Roman"/>
            <family val="1"/>
          </rPr>
          <t xml:space="preserve">"DANH MỤC CÁC BÊN QUAN TÂM" </t>
        </r>
        <r>
          <rPr>
            <sz val="11"/>
            <color indexed="81"/>
            <rFont val="Times New Roman"/>
            <family val="1"/>
          </rPr>
          <t>đã gửi</t>
        </r>
        <r>
          <rPr>
            <sz val="9"/>
            <color indexed="81"/>
            <rFont val="Tahoma"/>
            <family val="2"/>
          </rPr>
          <t xml:space="preserve">
</t>
        </r>
      </text>
    </comment>
    <comment ref="P6" authorId="0">
      <text>
        <r>
          <rPr>
            <sz val="11"/>
            <color indexed="81"/>
            <rFont val="Times New Roman"/>
            <family val="1"/>
          </rPr>
          <t xml:space="preserve">Xác định </t>
        </r>
        <r>
          <rPr>
            <b/>
            <sz val="11"/>
            <color indexed="81"/>
            <rFont val="Times New Roman"/>
            <family val="1"/>
          </rPr>
          <t xml:space="preserve">HẠNG RỦI RO </t>
        </r>
        <r>
          <rPr>
            <sz val="11"/>
            <color indexed="81"/>
            <rFont val="Times New Roman"/>
            <family val="1"/>
          </rPr>
          <t xml:space="preserve">trong sheet "MỐI ĐE DỌA (C)"
- So kết quả CL và RPN và phải ghi rõ </t>
        </r>
        <r>
          <rPr>
            <b/>
            <sz val="11"/>
            <color indexed="81"/>
            <rFont val="Times New Roman"/>
            <family val="1"/>
          </rPr>
          <t>RPN &gt;&lt; ?? "CHẤP NHẬN" hoặc "KHÔNG CHẤP NHẬN"</t>
        </r>
        <r>
          <rPr>
            <sz val="9"/>
            <color indexed="81"/>
            <rFont val="Times New Roman"/>
            <family val="1"/>
          </rPr>
          <t xml:space="preserve">
</t>
        </r>
        <r>
          <rPr>
            <sz val="10"/>
            <color indexed="81"/>
            <rFont val="Times New Roman"/>
            <family val="1"/>
          </rPr>
          <t>(Mức RPN &lt; 9 chấp nhận)</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cải tiến
- Nếu </t>
        </r>
        <r>
          <rPr>
            <b/>
            <sz val="11"/>
            <color indexed="81"/>
            <rFont val="Times New Roman"/>
            <family val="1"/>
          </rPr>
          <t xml:space="preserve">CL&lt;RPN </t>
        </r>
        <r>
          <rPr>
            <sz val="11"/>
            <color indexed="81"/>
            <rFont val="Times New Roman"/>
            <family val="1"/>
          </rPr>
          <t>không điền từ ô này</t>
        </r>
        <r>
          <rPr>
            <b/>
            <sz val="11"/>
            <color indexed="81"/>
            <rFont val="Times New Roman"/>
            <family val="1"/>
          </rPr>
          <t xml:space="preserve">
</t>
        </r>
      </text>
    </comment>
    <comment ref="M7" authorId="0">
      <text>
        <r>
          <rPr>
            <sz val="11"/>
            <color indexed="81"/>
            <rFont val="Times New Roman"/>
            <family val="1"/>
          </rPr>
          <t xml:space="preserve">Xác định mức độ </t>
        </r>
        <r>
          <rPr>
            <b/>
            <sz val="11"/>
            <color indexed="81"/>
            <rFont val="Times New Roman"/>
            <family val="1"/>
          </rPr>
          <t>HẬU QUẢ RỦI RO</t>
        </r>
        <r>
          <rPr>
            <sz val="11"/>
            <color indexed="81"/>
            <rFont val="Times New Roman"/>
            <family val="1"/>
          </rPr>
          <t xml:space="preserve"> từ 1-5 trong sheet "MỐI ĐE DỌA (C)"</t>
        </r>
      </text>
    </comment>
    <comment ref="N7" authorId="0">
      <text>
        <r>
          <rPr>
            <sz val="11"/>
            <color indexed="81"/>
            <rFont val="Times New Roman"/>
            <family val="1"/>
          </rPr>
          <t xml:space="preserve">Xác định mức độ </t>
        </r>
        <r>
          <rPr>
            <b/>
            <sz val="11"/>
            <color indexed="81"/>
            <rFont val="Times New Roman"/>
            <family val="1"/>
          </rPr>
          <t>KHẢ NĂNG XẢY RA</t>
        </r>
        <r>
          <rPr>
            <sz val="11"/>
            <color indexed="81"/>
            <rFont val="Times New Roman"/>
            <family val="1"/>
          </rPr>
          <t xml:space="preserve"> từ 1-5 trong sheet</t>
        </r>
        <r>
          <rPr>
            <b/>
            <sz val="11"/>
            <color indexed="81"/>
            <rFont val="Times New Roman"/>
            <family val="1"/>
          </rPr>
          <t xml:space="preserve"> </t>
        </r>
        <r>
          <rPr>
            <sz val="11"/>
            <color indexed="81"/>
            <rFont val="Times New Roman"/>
            <family val="1"/>
          </rPr>
          <t>"KHẢ NĂNG XẢY RA (L)"</t>
        </r>
        <r>
          <rPr>
            <sz val="9"/>
            <color indexed="81"/>
            <rFont val="Tahoma"/>
            <family val="2"/>
          </rPr>
          <t xml:space="preserve">
</t>
        </r>
      </text>
    </comment>
    <comment ref="O7" authorId="0">
      <text>
        <r>
          <rPr>
            <b/>
            <sz val="13"/>
            <color indexed="81"/>
            <rFont val="Times New Roman"/>
            <family val="1"/>
          </rPr>
          <t>CL = C X L</t>
        </r>
        <r>
          <rPr>
            <sz val="9"/>
            <color indexed="81"/>
            <rFont val="Tahoma"/>
            <family val="2"/>
          </rPr>
          <t xml:space="preserve">
</t>
        </r>
      </text>
    </comment>
  </commentList>
</comments>
</file>

<file path=xl/comments2.xml><?xml version="1.0" encoding="utf-8"?>
<comments xmlns="http://schemas.openxmlformats.org/spreadsheetml/2006/main">
  <authors>
    <author>Admin</author>
  </authors>
  <commentList>
    <comment ref="P6" authorId="0">
      <text>
        <r>
          <rPr>
            <sz val="11"/>
            <color indexed="81"/>
            <rFont val="Times New Roman"/>
            <family val="1"/>
          </rPr>
          <t>Xác định</t>
        </r>
        <r>
          <rPr>
            <b/>
            <sz val="11"/>
            <color indexed="81"/>
            <rFont val="Times New Roman"/>
            <family val="1"/>
          </rPr>
          <t xml:space="preserve"> HẠNG CƠ HỘI </t>
        </r>
        <r>
          <rPr>
            <sz val="11"/>
            <color indexed="81"/>
            <rFont val="Times New Roman"/>
            <family val="1"/>
          </rPr>
          <t>trong sheet "CƠ HỘI (C)"</t>
        </r>
        <r>
          <rPr>
            <b/>
            <sz val="11"/>
            <color indexed="81"/>
            <rFont val="Times New Roman"/>
            <family val="1"/>
          </rPr>
          <t xml:space="preserve">
- </t>
        </r>
        <r>
          <rPr>
            <sz val="11"/>
            <color indexed="81"/>
            <rFont val="Times New Roman"/>
            <family val="1"/>
          </rPr>
          <t>So kết quả CL và RPN (chấp nhận RPN &gt; 6)</t>
        </r>
        <r>
          <rPr>
            <sz val="9"/>
            <color indexed="81"/>
            <rFont val="Tahoma"/>
            <family val="2"/>
          </rPr>
          <t xml:space="preserve">
</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thực hiện
- Nếu </t>
        </r>
        <r>
          <rPr>
            <b/>
            <sz val="11"/>
            <color indexed="81"/>
            <rFont val="Times New Roman"/>
            <family val="1"/>
          </rPr>
          <t xml:space="preserve">CL&lt;RPN </t>
        </r>
        <r>
          <rPr>
            <sz val="11"/>
            <color indexed="81"/>
            <rFont val="Times New Roman"/>
            <family val="1"/>
          </rPr>
          <t>không điền từ ô này</t>
        </r>
      </text>
    </comment>
    <comment ref="M7" authorId="0">
      <text>
        <r>
          <rPr>
            <sz val="11"/>
            <color indexed="81"/>
            <rFont val="Times New Roman"/>
            <family val="1"/>
          </rPr>
          <t xml:space="preserve">Xác định mức độ </t>
        </r>
        <r>
          <rPr>
            <b/>
            <sz val="11"/>
            <color indexed="81"/>
            <rFont val="Times New Roman"/>
            <family val="1"/>
          </rPr>
          <t xml:space="preserve">HẬU QUẢ CƠ HỘ </t>
        </r>
        <r>
          <rPr>
            <sz val="11"/>
            <color indexed="81"/>
            <rFont val="Times New Roman"/>
            <family val="1"/>
          </rPr>
          <t>từ 1-3 trong sheet "CƠ HỘI (C)"</t>
        </r>
        <r>
          <rPr>
            <sz val="9"/>
            <color indexed="81"/>
            <rFont val="Tahoma"/>
            <family val="2"/>
          </rPr>
          <t xml:space="preserve">
</t>
        </r>
      </text>
    </comment>
    <comment ref="N7" authorId="0">
      <text>
        <r>
          <rPr>
            <sz val="11"/>
            <color indexed="81"/>
            <rFont val="Times New Roman"/>
            <family val="1"/>
          </rPr>
          <t xml:space="preserve">Xác định mức độ </t>
        </r>
        <r>
          <rPr>
            <b/>
            <sz val="11"/>
            <color indexed="81"/>
            <rFont val="Times New Roman"/>
            <family val="1"/>
          </rPr>
          <t xml:space="preserve">KHẢ NĂNG XẢY RA </t>
        </r>
        <r>
          <rPr>
            <sz val="11"/>
            <color indexed="81"/>
            <rFont val="Times New Roman"/>
            <family val="1"/>
          </rPr>
          <t>từ 1-5 trong sheet "KHẢ NĂNG XẢY RA (L)"</t>
        </r>
        <r>
          <rPr>
            <sz val="9"/>
            <color indexed="81"/>
            <rFont val="Tahoma"/>
            <family val="2"/>
          </rPr>
          <t xml:space="preserve">
</t>
        </r>
      </text>
    </comment>
    <comment ref="O7" authorId="0">
      <text>
        <r>
          <rPr>
            <b/>
            <sz val="12"/>
            <color indexed="81"/>
            <rFont val="Times New Roman"/>
            <family val="1"/>
          </rPr>
          <t>CL = C X L</t>
        </r>
        <r>
          <rPr>
            <sz val="9"/>
            <color indexed="81"/>
            <rFont val="Tahoma"/>
            <family val="2"/>
          </rPr>
          <t xml:space="preserve">
</t>
        </r>
      </text>
    </comment>
  </commentList>
</comments>
</file>

<file path=xl/sharedStrings.xml><?xml version="1.0" encoding="utf-8"?>
<sst xmlns="http://schemas.openxmlformats.org/spreadsheetml/2006/main" count="283" uniqueCount="170">
  <si>
    <t xml:space="preserve">
No</t>
  </si>
  <si>
    <t>R/O</t>
  </si>
  <si>
    <t>C</t>
  </si>
  <si>
    <t>L</t>
  </si>
  <si>
    <t>CL</t>
  </si>
  <si>
    <t>R</t>
  </si>
  <si>
    <t>Risk &amp; Opportunity Register Form Mẫu đăng ký rủi ro và cơ hội</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</si>
  <si>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</si>
  <si>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</si>
  <si>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</si>
  <si>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</si>
  <si>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</si>
  <si>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</si>
  <si>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</si>
  <si>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</si>
  <si>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</si>
  <si>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</si>
  <si>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</si>
  <si>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</si>
  <si>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</si>
  <si>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Xác định và phân tích rủi ro / cơ hội ảnh hưởng đến đầu ra dự kiến của các quá trình.</t>
  </si>
  <si>
    <t>QUÁ TRÌNH</t>
  </si>
  <si>
    <t>M2: Kiểm soát thông tin dạng văn bản</t>
  </si>
  <si>
    <t>M3: Đánh giá nội bộ. Phân tích dữ liệu</t>
  </si>
  <si>
    <t>M4: Hoạch định kinh doanh - Xem xét của Lãnh đạo</t>
  </si>
  <si>
    <t>C2: Tuyển sinh</t>
  </si>
  <si>
    <t>C1: 
Thiết kế và phê duyệt ngành mới</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</si>
  <si>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</si>
  <si>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</si>
  <si>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</si>
  <si>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</si>
  <si>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</si>
  <si>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</si>
  <si>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</si>
  <si>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</si>
  <si>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</si>
  <si>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</si>
  <si>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</si>
  <si>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</si>
  <si>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</si>
  <si>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</si>
  <si>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</si>
  <si>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</si>
  <si>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</si>
  <si>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</si>
  <si>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</si>
  <si>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</si>
  <si>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</si>
  <si>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</si>
  <si>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</si>
  <si>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</si>
  <si>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</si>
  <si>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</si>
  <si>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</si>
  <si>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</si>
  <si>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</si>
  <si>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Tuyển không đủ định mức</t>
  </si>
  <si>
    <t xml:space="preserve"> Nhân sự đào tạo không hoàn thành khóa học</t>
  </si>
  <si>
    <t>Nhân sự chưa đạt chuẩn không tham gia đào tạo</t>
  </si>
  <si>
    <t>Chuẩn Nhân sự có thay đổi</t>
  </si>
  <si>
    <t>Giảm chỉ tiêu tuyển sinh do nguồn lực không đáp ứng theo yêu cầu luật định liên quan đến giáo dục nghề nghiệp</t>
  </si>
  <si>
    <t>Medium
Trung bình
RPN &gt;9 KHÔNG CHẤP NHẬN</t>
  </si>
  <si>
    <t xml:space="preserve">Chủ quá trình S1 </t>
  </si>
  <si>
    <t>Open</t>
  </si>
  <si>
    <t>Bộ Lao động - Thương binh và Xã hội</t>
  </si>
  <si>
    <t>Kế hoạch đào tạo, bồi dưỡng cán bộ, giảng viên, nhân viên trong năm học</t>
  </si>
  <si>
    <t>Rút ngắn thời gian đào tạo, bồi dưỡng CB-GV-NV trong một học kỳ</t>
  </si>
  <si>
    <t>M1: Quản lý rủi ro &amp; Hoạch
 định việc ứng phó đột xuất</t>
  </si>
  <si>
    <t>Khả  năng xảy ra</t>
  </si>
  <si>
    <t>Mô tả</t>
  </si>
  <si>
    <t>Thường xuyên</t>
  </si>
  <si>
    <t>Sự kiện này rất có thể xảy ra ngay trong ngày</t>
  </si>
  <si>
    <t>Có thể xảy ra</t>
  </si>
  <si>
    <t>Sự kiện này có thể xảy ra trong vòng một tuần</t>
  </si>
  <si>
    <t>Thỉnh thoảng</t>
  </si>
  <si>
    <t>Sự kiện này có thể xảy ra trong vòng một tháng</t>
  </si>
  <si>
    <t>Khó xảy ra</t>
  </si>
  <si>
    <t>Sự kiện này có thể xảy ra trong vòng một năm</t>
  </si>
  <si>
    <t>Hiếm khi xảy ra</t>
  </si>
  <si>
    <t xml:space="preserve">Sự kiện này có thể xảy ra, nhưng hơn một năm khó xảy ra  </t>
  </si>
  <si>
    <t>Mức độ</t>
  </si>
  <si>
    <t>BẢNG: XÁC ĐỊNH KHẢ NĂNG XUẤT HIỆN - LIKELIHOOD (L)</t>
  </si>
  <si>
    <t xml:space="preserve">  RỦI RO TIÊU CỰC (MỐI ĐE DỌA)</t>
  </si>
  <si>
    <t>Mức ảnh hưởng</t>
  </si>
  <si>
    <t>Danh tiếng</t>
  </si>
  <si>
    <t>Nghĩa vụ tuân thủ</t>
  </si>
  <si>
    <t>Tài chánh</t>
  </si>
  <si>
    <t>Chất lượng &amp; Năng suất</t>
  </si>
  <si>
    <t>Sức khỏe &amp; An  toàn</t>
  </si>
  <si>
    <t>Thảm khốc</t>
  </si>
  <si>
    <t>Có bài báo bất lợi được lan truyền cả nước hoặc quốc tế.  Bị mất các đối tác chiến lược.</t>
  </si>
  <si>
    <t>Diệt sự sống</t>
  </si>
  <si>
    <t>Lớn</t>
  </si>
  <si>
    <t>Có bài báo bất lợi được lan truyền tại đia phương hoặc cả nước. Các đối tác kinh doanh chính bị đe doa.</t>
  </si>
  <si>
    <t>Thương tật nặng, nằm viện. Phơi trần môi trường làm việc không an toàn mức báo động</t>
  </si>
  <si>
    <t>Vừa phải</t>
  </si>
  <si>
    <t>Có bài báo bất lợi được lan truyền lâu không quá 2 tuần.</t>
  </si>
  <si>
    <t>Bị thương cần sơ cứu</t>
  </si>
  <si>
    <t>Nhỏ</t>
  </si>
  <si>
    <t>Sự xuống cấp về chất lượng, dich vu, sản phẩm.</t>
  </si>
  <si>
    <t>Phơi trần môi trường làm việc không an toàn mức trung bình</t>
  </si>
  <si>
    <t>Không đáng kể</t>
  </si>
  <si>
    <t>Danh tiếng không nhất quán với thương hiệu. Không có bài nào.</t>
  </si>
  <si>
    <t>Tăng giá thành (vd bảo trì, sức lao động, phí NCC) dưới 100 triệu</t>
  </si>
  <si>
    <t>Ít hoặc không có tác động</t>
  </si>
  <si>
    <t>RỦI RO TICH CỰC (CƠ HỘI)</t>
  </si>
  <si>
    <t>Sức khỏa &amp; An  toàn</t>
  </si>
  <si>
    <t>Có bài báo ngợi khen được lan truyền cả nước.</t>
  </si>
  <si>
    <t>Có bằng khen hoặc sự thừa nhận</t>
  </si>
  <si>
    <t xml:space="preserve">Cải tiến đáng kể các điều kiện về sức khỏe và/ hoặc an toàn lao động, môi trường. </t>
  </si>
  <si>
    <t>Có bài báo ngợi khen lan truyền trong đia phương</t>
  </si>
  <si>
    <t>Có khả năng được khen hoặc thừa nhận</t>
  </si>
  <si>
    <t xml:space="preserve">Cải tiến các điều kiện về sức khỏe và/ hoặc an toàn lao động, môi trường. </t>
  </si>
  <si>
    <t>Không có bài báo nào</t>
  </si>
  <si>
    <t>Không được khen, thưởng từ sự thừa nhận</t>
  </si>
  <si>
    <t xml:space="preserve">Ít ảnh hưởng đến điều kiện về sức khỏe và/ hoặc an toàn lao động, môi trường. </t>
  </si>
  <si>
    <t>BẢNG: XÁC ĐỊNH HẬU QUẢ CỦA RỦI RO / MỐI ĐE DỌA (C)</t>
  </si>
  <si>
    <t>BẢNG: XÁC ĐỊNH HẬU QUẢ CỦA RỦI RO / CƠ HỘI (C)</t>
  </si>
  <si>
    <t>Bị phạt hình sự hoặc hành chính nhiều hơn 100 triệu đồng. Có lời phê phán, hành động, chế tài cưỡng bách nặng</t>
  </si>
  <si>
    <t>Thất thu nguồn kinh phí lớn hơn 6 tỷ đồng</t>
  </si>
  <si>
    <t>Tăng giá thành (vd bảo trì, sức lao động, phí NCC) nhiều hơn 1 tỷ đồng</t>
  </si>
  <si>
    <t>Bị phạt hình sự hoặc hành chính từ 50 triệu đến 100 triệu đồng</t>
  </si>
  <si>
    <t>Thất thu nguồn kinh phí từ 4 tỷ đến 6 tỷ đồng</t>
  </si>
  <si>
    <t>Tăng giá thành (vd bảo trì, sức lao động, phí NCC) từ 500 triệu đến 1 tỷ</t>
  </si>
  <si>
    <t>Bị phạt hình sự hoặc hành chính từ 20 triệu đến dưới 50 triệu đồng</t>
  </si>
  <si>
    <t>Thất thu nguồn kinh phí từ 2 tỷ đến dưới 4 tỷ đồng</t>
  </si>
  <si>
    <t>Tăng giá thành (vd bảo trì, sức lao động, phí NCC) từ 200 triệu đến dưới 500 triệu</t>
  </si>
  <si>
    <t>Bị phạt hình sự hoặc hành chính từ 10 triệu đến dưới 20 triệu đồng</t>
  </si>
  <si>
    <t>Thất thu nguồn kinh phí từ 1 tỷ đến dưới 2 tỷ đồng</t>
  </si>
  <si>
    <t>Tăng giá thành (vd bảo trì, sức lao động, phí NCC) từ 100 triệu đến dưới 200 triệu</t>
  </si>
  <si>
    <t>Bị phạt hình sự hoặc hành chính dưới 10 triệu đồng</t>
  </si>
  <si>
    <t>Thất thu nguồn kinh phí dưới 1 tỷ  đồng</t>
  </si>
  <si>
    <t>BẢNG:  BẢNG ĐIỂM ĐÁNH GIÁ RỦI RO (MỐI ĐE DỌA)</t>
  </si>
  <si>
    <t>Risk Score
Điểm rủi ro</t>
  </si>
  <si>
    <t xml:space="preserve">Recommended Action
Hành động được khuyến nghị </t>
  </si>
  <si>
    <t>High
Cao
15-25</t>
  </si>
  <si>
    <t>Moderate/Trung bình
6-14</t>
  </si>
  <si>
    <t>Low/Thấp
1-5</t>
  </si>
  <si>
    <t>Tăng nguồn kinh phí trên 5 tỷ đồng</t>
  </si>
  <si>
    <t>Tăng nguồn kinh phí từ 2 tỷ đến 5 tỷ đồng</t>
  </si>
  <si>
    <t>Tăng nguồn kinh phí dưới 2 tỷ</t>
  </si>
  <si>
    <t xml:space="preserve">Giảm giá thành (vd bảo trì, sưc lao động, phí NCC) trên 1 tỷ </t>
  </si>
  <si>
    <t>Giảm giá thành (vd bảo trì, sưc lao động, phí NCC) từ 500 triệu đến 1 tỷ đồng</t>
  </si>
  <si>
    <t>Giảm giá thành (vd bảo trì, sưc lao động, phí NCC) ít hơn 500 triệu</t>
  </si>
  <si>
    <t xml:space="preserve">Trung bình </t>
  </si>
  <si>
    <t>BẢNG:  BẢNG ĐIỂM ĐÁNH GIÁ CƠ HỘI</t>
  </si>
  <si>
    <t>Recommended Action
Hành động được khuyến nghị</t>
  </si>
  <si>
    <t>High/Cao
10-15</t>
  </si>
  <si>
    <t>Moderate
Trung bình
4-9</t>
  </si>
  <si>
    <t>Low/Thấp
1-3</t>
  </si>
  <si>
    <t>BẢNG: XẾP HẠNG RỦI RO (CƠ HỘI)</t>
  </si>
  <si>
    <r>
      <t xml:space="preserve">High priority action required
</t>
    </r>
    <r>
      <rPr>
        <b/>
        <sz val="14"/>
        <color theme="1"/>
        <rFont val="Times New Roman"/>
        <family val="1"/>
      </rPr>
      <t>Cần ưu tiên hành động ngay</t>
    </r>
  </si>
  <si>
    <r>
      <t xml:space="preserve">May require action, must continue to monitor
</t>
    </r>
    <r>
      <rPr>
        <b/>
        <sz val="14"/>
        <color theme="1"/>
        <rFont val="Times New Roman"/>
        <family val="1"/>
      </rPr>
      <t>Có thể đòi hỏi hành động, phải tiếp tục theo dõi</t>
    </r>
  </si>
  <si>
    <r>
      <t xml:space="preserve">No action required at this time
</t>
    </r>
    <r>
      <rPr>
        <b/>
        <sz val="14"/>
        <color theme="1"/>
        <rFont val="Times New Roman"/>
        <family val="1"/>
      </rPr>
      <t>Không cần đưa ra hành động nào tại thời điểm này</t>
    </r>
  </si>
  <si>
    <r>
      <t>Trường Cao Đẳng Lý Tự Trọng chấp nhận các rủi ro</t>
    </r>
    <r>
      <rPr>
        <b/>
        <sz val="14"/>
        <color rgb="FF0070C0"/>
        <rFont val="Times New Roman"/>
        <family val="1"/>
      </rPr>
      <t xml:space="preserve"> </t>
    </r>
    <r>
      <rPr>
        <b/>
        <sz val="14"/>
        <color theme="1"/>
        <rFont val="Times New Roman"/>
        <family val="1"/>
      </rPr>
      <t>có mức ưu tiên</t>
    </r>
    <r>
      <rPr>
        <b/>
        <sz val="14"/>
        <color rgb="FF0070C0"/>
        <rFont val="Times New Roman"/>
        <family val="1"/>
      </rPr>
      <t xml:space="preserve"> </t>
    </r>
    <r>
      <rPr>
        <b/>
        <sz val="14"/>
        <color rgb="FFFF0000"/>
        <rFont val="Times New Roman"/>
        <family val="1"/>
      </rPr>
      <t>RPN nhỏ hơn 9</t>
    </r>
  </si>
  <si>
    <r>
      <t xml:space="preserve">High priority action required
</t>
    </r>
    <r>
      <rPr>
        <b/>
        <sz val="14"/>
        <color theme="1"/>
        <rFont val="Times New Roman"/>
        <family val="1"/>
      </rPr>
      <t>Đòi hỏi ưu tiên đưa ra hành động</t>
    </r>
  </si>
  <si>
    <t>BẢNG: XẾP HẠNG RỦI RO (MỐI ĐE DỌA)</t>
  </si>
  <si>
    <r>
      <t xml:space="preserve">Trường Cao Đẳng Lý Tự Trọng tận dụng các cơ hội có mức ưu tiên </t>
    </r>
    <r>
      <rPr>
        <b/>
        <sz val="14"/>
        <color rgb="FFFF0000"/>
        <rFont val="Times New Roman"/>
        <family val="1"/>
      </rPr>
      <t>RPN lớn hơn 6</t>
    </r>
  </si>
  <si>
    <t>Nhà cung cấp</t>
  </si>
  <si>
    <t>Giá thành giảm</t>
  </si>
  <si>
    <t>Nhân viên bảo trì</t>
  </si>
  <si>
    <t>Vật tư thay thế thông dụng</t>
  </si>
  <si>
    <t>Máy móc hư hỏng đơn giản</t>
  </si>
  <si>
    <t>Bảo trì thiết bị vượt tiến độ</t>
  </si>
  <si>
    <t>Sinh viên tạm dừng học do máy bị đứt dây đai</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</si>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</sst>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6">
    <font>
      <sz val="11"/>
      <color theme="1"/>
      <name val="Calibri"/>
      <charset val="134"/>
      <scheme val="minor"/>
    </font>
    <font>
      <sz val="10"/>
      <name val="Arial"/>
      <family val="2"/>
    </font>
    <font>
      <sz val="10"/>
      <color rgb="FF0000FF"/>
      <name val="Arial"/>
      <family val="2"/>
    </font>
    <font>
      <sz val="9"/>
      <color rgb="FF0000FF"/>
      <name val="Arial"/>
      <family val="2"/>
    </font>
    <font>
      <sz val="10"/>
      <color rgb="FFFF0000"/>
      <name val="Arial"/>
      <family val="2"/>
    </font>
    <font>
      <sz val="8"/>
      <color rgb="FFFF0000"/>
      <name val="Arial"/>
      <family val="2"/>
    </font>
    <font>
      <sz val="11"/>
      <color theme="1"/>
      <name val="Times New Roman"/>
      <family val="1"/>
    </font>
    <font>
      <b/>
      <sz val="20"/>
      <name val="Times New Roman"/>
      <family val="1"/>
    </font>
    <font>
      <sz val="10"/>
      <name val="Times New Roman"/>
      <family val="1"/>
    </font>
    <font>
      <sz val="10"/>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9"/>
      <color rgb="FFFF0000"/>
      <name val="Arial"/>
      <family val="2"/>
    </font>
    <font>
      <sz val="1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theme="1"/>
      <name val="Times New Roman"/>
      <family val="1"/>
    </font>
    <font>
      <sz val="14"/>
      <color rgb="FF000000"/>
      <name val="Times New Roman"/>
      <family val="1"/>
    </font>
    <font>
      <b/>
      <sz val="14"/>
      <name val="Times New Roman"/>
      <family val="1"/>
    </font>
    <font>
      <b/>
      <sz val="14"/>
      <color rgb="FFFF0000"/>
      <name val="Times New Roman"/>
      <family val="1"/>
    </font>
    <font>
      <sz val="14"/>
      <name val="Times New Roman"/>
      <family val="1"/>
    </font>
    <font>
      <b/>
      <sz val="14"/>
      <color rgb="FF0070C0"/>
      <name val="Times New Roman"/>
      <family val="1"/>
    </font>
    <font>
      <sz val="9"/>
      <color indexed="81"/>
      <name val="Tahoma"/>
      <family val="2"/>
    </font>
    <font>
      <b/>
      <sz val="13"/>
      <color indexed="81"/>
      <name val="Times New Roman"/>
      <family val="1"/>
    </font>
    <font>
      <sz val="9"/>
      <color indexed="81"/>
      <name val="Times New Roman"/>
      <family val="1"/>
    </font>
    <font>
      <b/>
      <sz val="12"/>
      <color indexed="81"/>
      <name val="Times New Roman"/>
      <family val="1"/>
    </font>
    <font>
      <b/>
      <sz val="11"/>
      <color indexed="81"/>
      <name val="Times New Roman"/>
      <family val="1"/>
    </font>
    <font>
      <sz val="11"/>
      <color indexed="81"/>
      <name val="Times New Roman"/>
      <family val="1"/>
    </font>
    <font>
      <sz val="11"/>
      <name val="Times New Roman"/>
      <family val="1"/>
    </font>
    <font>
      <sz val="11"/>
      <color rgb="FF0000FF"/>
      <name val="Times New Roman"/>
      <family val="1"/>
    </font>
    <font>
      <sz val="11"/>
      <color rgb="FFFF0000"/>
      <name val="Times New Roman"/>
      <family val="1"/>
    </font>
    <font>
      <sz val="11"/>
      <color theme="4"/>
      <name val="Times New Roman"/>
      <family val="1"/>
    </font>
    <font>
      <b/>
      <sz val="16"/>
      <name val="Times New Roman"/>
      <family val="1"/>
    </font>
    <font>
      <sz val="10"/>
      <color indexed="81"/>
      <name val="Times New Roman"/>
      <family val="1"/>
    </font>
  </fonts>
  <fills count="1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83A2CF"/>
        <bgColor indexed="64"/>
      </patternFill>
    </fill>
    <fill>
      <patternFill patternType="solid">
        <fgColor rgb="FFFF0000"/>
        <bgColor indexed="64"/>
      </patternFill>
    </fill>
    <fill>
      <patternFill patternType="solid">
        <fgColor rgb="FF008000"/>
        <bgColor indexed="64"/>
      </patternFill>
    </fill>
    <fill>
      <patternFill patternType="solid">
        <fgColor rgb="FFDEEAF6"/>
        <bgColor indexed="64"/>
      </patternFill>
    </fill>
    <fill>
      <patternFill patternType="solid">
        <fgColor rgb="FFFF3300"/>
        <bgColor indexed="64"/>
      </patternFill>
    </fill>
    <fill>
      <patternFill patternType="solid">
        <fgColor rgb="FFFFC000"/>
        <bgColor indexed="64"/>
      </patternFill>
    </fill>
    <fill>
      <patternFill patternType="solid">
        <fgColor rgb="FF00B050"/>
        <bgColor indexed="64"/>
      </patternFill>
    </fill>
    <fill>
      <patternFill patternType="solid">
        <fgColor rgb="FFD9D9D9"/>
        <bgColor indexed="64"/>
      </patternFill>
    </fill>
    <fill>
      <patternFill patternType="solid">
        <fgColor rgb="FFFFFFFF"/>
        <bgColor indexed="64"/>
      </patternFill>
    </fill>
  </fills>
  <borders count="34">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1" fillId="0" borderId="0"/>
  </cellStyleXfs>
  <cellXfs count="318">
    <xf numFmtId="0" fontId="0" fillId="0" borderId="0" xfId="0"/>
    <xf numFmtId="0" fontId="2" fillId="0" borderId="17" xfId="1" applyFont="1" applyBorder="1" applyAlignment="1">
      <alignment horizontal="center" vertical="center"/>
    </xf>
    <xf numFmtId="0" fontId="2" fillId="0" borderId="21" xfId="1" applyFont="1" applyBorder="1" applyAlignment="1">
      <alignment horizontal="center" vertical="center"/>
    </xf>
    <xf numFmtId="0" fontId="3" fillId="0" borderId="21" xfId="1" applyFont="1" applyFill="1" applyBorder="1" applyAlignment="1">
      <alignment horizontal="left" vertical="center"/>
    </xf>
    <xf numFmtId="0" fontId="2" fillId="0" borderId="21" xfId="1" applyFont="1" applyFill="1" applyBorder="1" applyAlignment="1">
      <alignment horizontal="left" vertical="center"/>
    </xf>
    <xf numFmtId="0" fontId="2" fillId="2" borderId="21" xfId="1" applyFont="1" applyFill="1" applyBorder="1" applyAlignment="1">
      <alignment horizontal="center" vertical="center"/>
    </xf>
    <xf numFmtId="0" fontId="2" fillId="5" borderId="17" xfId="1" applyFont="1" applyFill="1" applyBorder="1" applyAlignment="1">
      <alignment horizontal="center" vertical="center"/>
    </xf>
    <xf numFmtId="0" fontId="2" fillId="5" borderId="21" xfId="1" applyFont="1" applyFill="1" applyBorder="1" applyAlignment="1">
      <alignment horizontal="center" vertical="center"/>
    </xf>
    <xf numFmtId="0" fontId="8" fillId="3" borderId="22" xfId="1" applyFont="1" applyFill="1" applyBorder="1" applyAlignment="1">
      <alignment horizontal="center" vertical="center" textRotation="90" wrapText="1"/>
    </xf>
    <xf numFmtId="0" fontId="8" fillId="3" borderId="23" xfId="1" applyFont="1" applyFill="1" applyBorder="1" applyAlignment="1">
      <alignment horizontal="center" vertical="center" wrapText="1"/>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1" xfId="1" applyFont="1" applyFill="1" applyBorder="1" applyAlignment="1">
      <alignment horizontal="left" vertical="center" wrapText="1"/>
    </xf>
    <xf numFmtId="0" fontId="9" fillId="2" borderId="8" xfId="1" applyFont="1" applyFill="1" applyBorder="1" applyAlignment="1">
      <alignment horizontal="center" vertical="center"/>
    </xf>
    <xf numFmtId="0" fontId="10" fillId="0" borderId="21" xfId="1" applyFont="1" applyBorder="1" applyAlignment="1">
      <alignment horizontal="center" vertical="center"/>
    </xf>
    <xf numFmtId="0" fontId="9" fillId="2" borderId="21" xfId="1" applyFont="1" applyFill="1" applyBorder="1" applyAlignment="1">
      <alignment horizontal="center" vertical="center"/>
    </xf>
    <xf numFmtId="164" fontId="11" fillId="2" borderId="21" xfId="1" applyNumberFormat="1" applyFont="1" applyFill="1" applyBorder="1" applyAlignment="1">
      <alignment horizontal="left" vertical="center"/>
    </xf>
    <xf numFmtId="0" fontId="10" fillId="2" borderId="8" xfId="1" applyFont="1" applyFill="1" applyBorder="1" applyAlignment="1">
      <alignment horizontal="center" vertical="center"/>
    </xf>
    <xf numFmtId="0" fontId="9" fillId="0" borderId="27" xfId="1" applyFont="1" applyBorder="1" applyAlignment="1">
      <alignment horizontal="center" vertical="center"/>
    </xf>
    <xf numFmtId="0" fontId="10" fillId="2" borderId="21" xfId="1" applyFont="1" applyFill="1" applyBorder="1" applyAlignment="1">
      <alignment horizontal="center" vertical="center"/>
    </xf>
    <xf numFmtId="0" fontId="10" fillId="0" borderId="21" xfId="1" applyFont="1" applyFill="1" applyBorder="1" applyAlignment="1">
      <alignment horizontal="left" vertical="center" wrapText="1"/>
    </xf>
    <xf numFmtId="0" fontId="8" fillId="0" borderId="21" xfId="1" applyFont="1" applyBorder="1" applyAlignment="1">
      <alignment horizontal="center" vertical="center"/>
    </xf>
    <xf numFmtId="0" fontId="8" fillId="0" borderId="0" xfId="1" applyFont="1" applyAlignment="1">
      <alignment horizontal="center" vertical="center"/>
    </xf>
    <xf numFmtId="0" fontId="6" fillId="2" borderId="0" xfId="0" applyFont="1" applyFill="1" applyAlignment="1">
      <alignment vertical="center" wrapText="1"/>
    </xf>
    <xf numFmtId="0" fontId="8" fillId="0" borderId="0" xfId="1" applyFont="1" applyAlignment="1">
      <alignment horizontal="center" vertical="center" wrapText="1"/>
    </xf>
    <xf numFmtId="0" fontId="3" fillId="0" borderId="17" xfId="1" applyFont="1" applyFill="1" applyBorder="1" applyAlignment="1">
      <alignment horizontal="left" vertical="center" wrapText="1"/>
    </xf>
    <xf numFmtId="0" fontId="2" fillId="0" borderId="21"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10" fillId="2" borderId="26" xfId="1" applyFont="1" applyFill="1" applyBorder="1" applyAlignment="1">
      <alignment horizontal="left" vertical="center"/>
    </xf>
    <xf numFmtId="0" fontId="9" fillId="0" borderId="20" xfId="1" applyFont="1" applyFill="1" applyBorder="1" applyAlignment="1">
      <alignment horizontal="center" vertical="center"/>
    </xf>
    <xf numFmtId="0" fontId="10" fillId="0" borderId="21" xfId="1" applyFont="1" applyFill="1" applyBorder="1" applyAlignment="1">
      <alignment horizontal="center" vertical="center"/>
    </xf>
    <xf numFmtId="0" fontId="4" fillId="0" borderId="21" xfId="1" applyFont="1" applyFill="1" applyBorder="1" applyAlignment="1">
      <alignment horizontal="center" vertical="center"/>
    </xf>
    <xf numFmtId="0" fontId="13" fillId="0" borderId="17" xfId="1" applyFont="1" applyFill="1" applyBorder="1" applyAlignment="1">
      <alignment horizontal="left" vertical="center" wrapText="1"/>
    </xf>
    <xf numFmtId="164" fontId="5" fillId="0" borderId="21" xfId="1" applyNumberFormat="1" applyFont="1" applyFill="1" applyBorder="1" applyAlignment="1">
      <alignment horizontal="left" vertical="center"/>
    </xf>
    <xf numFmtId="0" fontId="4" fillId="0" borderId="8" xfId="1" applyFont="1" applyFill="1" applyBorder="1" applyAlignment="1">
      <alignment horizontal="center" vertical="center"/>
    </xf>
    <xf numFmtId="0" fontId="6" fillId="2" borderId="0" xfId="0" applyFont="1" applyFill="1" applyAlignment="1">
      <alignment vertical="center"/>
    </xf>
    <xf numFmtId="0" fontId="8" fillId="4" borderId="0" xfId="1" applyFont="1" applyFill="1" applyBorder="1" applyAlignment="1">
      <alignment vertical="center"/>
    </xf>
    <xf numFmtId="0" fontId="6" fillId="0" borderId="0" xfId="0" applyFont="1" applyFill="1" applyAlignment="1">
      <alignment vertical="center"/>
    </xf>
    <xf numFmtId="0" fontId="12" fillId="0" borderId="21" xfId="1" applyFont="1" applyBorder="1" applyAlignment="1">
      <alignment horizontal="center" vertical="center"/>
    </xf>
    <xf numFmtId="0" fontId="8" fillId="0" borderId="21" xfId="1" applyFont="1" applyBorder="1" applyAlignment="1">
      <alignment horizontal="left" vertical="center"/>
    </xf>
    <xf numFmtId="0" fontId="8" fillId="0" borderId="21" xfId="1" applyFont="1" applyBorder="1" applyAlignment="1">
      <alignment vertical="center"/>
    </xf>
    <xf numFmtId="0" fontId="8" fillId="0" borderId="0" xfId="1" applyFont="1" applyAlignment="1">
      <alignment horizontal="left" vertical="center"/>
    </xf>
    <xf numFmtId="0" fontId="8" fillId="0" borderId="0" xfId="1" applyFont="1" applyAlignment="1">
      <alignment vertical="center"/>
    </xf>
    <xf numFmtId="165" fontId="8" fillId="0" borderId="0" xfId="1" applyNumberFormat="1" applyFont="1" applyAlignment="1">
      <alignment vertical="center"/>
    </xf>
    <xf numFmtId="0" fontId="15" fillId="11" borderId="4"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3" xfId="0" applyFont="1" applyBorder="1" applyAlignment="1">
      <alignment horizontal="center" vertical="center" wrapText="1"/>
    </xf>
    <xf numFmtId="0" fontId="15" fillId="13"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0" borderId="21" xfId="0" applyFont="1" applyBorder="1" applyAlignment="1">
      <alignment horizontal="center" vertical="center" wrapText="1"/>
    </xf>
    <xf numFmtId="0" fontId="15" fillId="13"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7" fillId="0" borderId="0" xfId="0" applyFont="1" applyAlignment="1">
      <alignment vertical="center"/>
    </xf>
    <xf numFmtId="0" fontId="14" fillId="0" borderId="3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vertical="center"/>
    </xf>
    <xf numFmtId="0" fontId="15" fillId="0" borderId="29" xfId="0" applyFont="1" applyBorder="1" applyAlignment="1">
      <alignment horizontal="center" vertical="center" wrapText="1"/>
    </xf>
    <xf numFmtId="0" fontId="19" fillId="0" borderId="21" xfId="0" applyFont="1" applyBorder="1" applyAlignment="1">
      <alignment horizontal="left" vertical="center" wrapText="1"/>
    </xf>
    <xf numFmtId="0" fontId="19" fillId="0" borderId="21" xfId="0" applyFont="1" applyBorder="1" applyAlignment="1">
      <alignment vertical="center" wrapText="1"/>
    </xf>
    <xf numFmtId="0" fontId="19" fillId="0" borderId="8" xfId="0" applyFont="1" applyBorder="1" applyAlignment="1">
      <alignment vertical="center" wrapText="1"/>
    </xf>
    <xf numFmtId="0" fontId="19" fillId="0" borderId="10" xfId="0" applyFont="1" applyBorder="1" applyAlignment="1">
      <alignment vertical="center" wrapText="1"/>
    </xf>
    <xf numFmtId="0" fontId="22" fillId="0" borderId="0" xfId="0" applyFont="1" applyAlignment="1">
      <alignment vertical="center"/>
    </xf>
    <xf numFmtId="0" fontId="20" fillId="0" borderId="21" xfId="0" applyFont="1" applyBorder="1" applyAlignment="1">
      <alignment horizontal="center" vertical="center" wrapText="1"/>
    </xf>
    <xf numFmtId="0" fontId="22" fillId="0" borderId="21" xfId="0" applyFont="1" applyBorder="1" applyAlignment="1">
      <alignment vertical="center" wrapText="1"/>
    </xf>
    <xf numFmtId="0" fontId="20" fillId="5" borderId="21" xfId="0" applyFont="1" applyFill="1" applyBorder="1" applyAlignment="1">
      <alignment horizontal="center" vertical="center" wrapText="1"/>
    </xf>
    <xf numFmtId="0" fontId="22" fillId="0" borderId="0" xfId="0" applyFont="1"/>
    <xf numFmtId="0" fontId="20" fillId="7" borderId="21" xfId="0" applyFont="1" applyFill="1" applyBorder="1" applyAlignment="1">
      <alignment horizontal="center" vertical="center" wrapText="1"/>
    </xf>
    <xf numFmtId="0" fontId="20" fillId="8" borderId="21" xfId="0" applyFont="1" applyFill="1" applyBorder="1" applyAlignment="1">
      <alignment horizontal="center" vertical="center" wrapText="1"/>
    </xf>
    <xf numFmtId="0" fontId="22" fillId="0" borderId="21" xfId="0" applyFont="1" applyBorder="1" applyAlignment="1">
      <alignment horizontal="left" vertical="center" wrapText="1" indent="1"/>
    </xf>
    <xf numFmtId="0" fontId="20" fillId="9" borderId="21"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2" borderId="8" xfId="0" applyFont="1" applyFill="1" applyBorder="1" applyAlignment="1">
      <alignment horizontal="center" vertical="center" wrapText="1"/>
    </xf>
    <xf numFmtId="0" fontId="30" fillId="4" borderId="0" xfId="1" applyFont="1" applyFill="1" applyBorder="1" applyAlignment="1">
      <alignment vertical="center"/>
    </xf>
    <xf numFmtId="0" fontId="30" fillId="3" borderId="22" xfId="1" applyFont="1" applyFill="1" applyBorder="1" applyAlignment="1">
      <alignment horizontal="center" vertical="center" textRotation="90" wrapText="1"/>
    </xf>
    <xf numFmtId="0" fontId="30" fillId="3" borderId="23" xfId="1" applyFont="1" applyFill="1" applyBorder="1" applyAlignment="1">
      <alignment horizontal="center" vertical="center" wrapText="1"/>
    </xf>
    <xf numFmtId="0" fontId="31" fillId="0" borderId="20" xfId="1" applyFont="1" applyFill="1" applyBorder="1" applyAlignment="1">
      <alignment horizontal="center" vertical="center"/>
    </xf>
    <xf numFmtId="0" fontId="32" fillId="0" borderId="21" xfId="1" applyFont="1" applyFill="1" applyBorder="1" applyAlignment="1">
      <alignment horizontal="center" vertical="center"/>
    </xf>
    <xf numFmtId="0" fontId="32" fillId="0" borderId="17" xfId="1" applyFont="1" applyFill="1" applyBorder="1" applyAlignment="1">
      <alignment horizontal="left" vertical="center" wrapText="1"/>
    </xf>
    <xf numFmtId="164" fontId="32" fillId="0" borderId="21" xfId="1" applyNumberFormat="1" applyFont="1" applyFill="1" applyBorder="1" applyAlignment="1">
      <alignment horizontal="left" vertical="center"/>
    </xf>
    <xf numFmtId="0" fontId="32" fillId="0" borderId="8" xfId="1" applyFont="1" applyFill="1" applyBorder="1" applyAlignment="1">
      <alignment horizontal="center" vertical="center"/>
    </xf>
    <xf numFmtId="0" fontId="31" fillId="0" borderId="20" xfId="1" applyFont="1" applyBorder="1" applyAlignment="1">
      <alignment horizontal="center" vertical="center"/>
    </xf>
    <xf numFmtId="0" fontId="32" fillId="0" borderId="21" xfId="1" applyFont="1" applyBorder="1" applyAlignment="1">
      <alignment horizontal="center" vertical="center"/>
    </xf>
    <xf numFmtId="0" fontId="31" fillId="0" borderId="21" xfId="1" applyFont="1" applyBorder="1" applyAlignment="1">
      <alignment horizontal="center" vertical="center"/>
    </xf>
    <xf numFmtId="0" fontId="31" fillId="2" borderId="21" xfId="1" applyFont="1" applyFill="1" applyBorder="1" applyAlignment="1">
      <alignment horizontal="center" vertical="center"/>
    </xf>
    <xf numFmtId="0" fontId="31" fillId="0" borderId="21" xfId="1" applyFont="1" applyFill="1" applyBorder="1" applyAlignment="1">
      <alignment horizontal="left" vertical="center" wrapText="1"/>
    </xf>
    <xf numFmtId="164" fontId="32" fillId="2" borderId="21" xfId="1" applyNumberFormat="1" applyFont="1" applyFill="1" applyBorder="1" applyAlignment="1">
      <alignment horizontal="left" vertical="center"/>
    </xf>
    <xf numFmtId="0" fontId="31" fillId="2" borderId="8" xfId="1" applyFont="1" applyFill="1" applyBorder="1" applyAlignment="1">
      <alignment horizontal="center" vertical="center"/>
    </xf>
    <xf numFmtId="0" fontId="32" fillId="2" borderId="8" xfId="1" applyFont="1" applyFill="1" applyBorder="1" applyAlignment="1">
      <alignment horizontal="center" vertical="center"/>
    </xf>
    <xf numFmtId="0" fontId="31" fillId="0" borderId="27" xfId="1" applyFont="1" applyBorder="1" applyAlignment="1">
      <alignment horizontal="center" vertical="center"/>
    </xf>
    <xf numFmtId="0" fontId="33" fillId="0" borderId="21" xfId="1" applyFont="1" applyBorder="1" applyAlignment="1">
      <alignment horizontal="center" vertical="center"/>
    </xf>
    <xf numFmtId="0" fontId="32" fillId="2" borderId="21" xfId="1" applyFont="1" applyFill="1" applyBorder="1" applyAlignment="1">
      <alignment horizontal="center" vertical="center"/>
    </xf>
    <xf numFmtId="0" fontId="32" fillId="0" borderId="21" xfId="1" applyFont="1" applyFill="1" applyBorder="1" applyAlignment="1">
      <alignment horizontal="left" vertical="center" wrapText="1"/>
    </xf>
    <xf numFmtId="0" fontId="30" fillId="0" borderId="21" xfId="1" applyFont="1" applyBorder="1" applyAlignment="1">
      <alignment horizontal="center" vertical="center"/>
    </xf>
    <xf numFmtId="0" fontId="30" fillId="0" borderId="21" xfId="1" applyFont="1" applyBorder="1" applyAlignment="1">
      <alignment horizontal="left" vertical="center"/>
    </xf>
    <xf numFmtId="0" fontId="30" fillId="0" borderId="21" xfId="1" applyFont="1" applyBorder="1" applyAlignment="1">
      <alignmen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1" fillId="0" borderId="17" xfId="1" applyFont="1" applyBorder="1" applyAlignment="1">
      <alignment horizontal="center" vertical="center"/>
    </xf>
    <xf numFmtId="0" fontId="31" fillId="5" borderId="17" xfId="1" applyFont="1" applyFill="1" applyBorder="1" applyAlignment="1">
      <alignment horizontal="center" vertical="center"/>
    </xf>
    <xf numFmtId="0" fontId="31" fillId="0" borderId="17" xfId="1" applyFont="1" applyFill="1" applyBorder="1" applyAlignment="1">
      <alignment horizontal="left" vertical="center" wrapText="1"/>
    </xf>
    <xf numFmtId="0" fontId="31" fillId="5" borderId="21" xfId="1" applyFont="1" applyFill="1" applyBorder="1" applyAlignment="1">
      <alignment horizontal="center" vertical="center"/>
    </xf>
    <xf numFmtId="0" fontId="31" fillId="0" borderId="21" xfId="1" applyFont="1" applyFill="1" applyBorder="1" applyAlignment="1">
      <alignment horizontal="left" vertical="center"/>
    </xf>
    <xf numFmtId="0" fontId="30" fillId="0" borderId="0" xfId="1" applyFont="1" applyAlignment="1">
      <alignment horizontal="center" vertical="center"/>
    </xf>
    <xf numFmtId="0" fontId="30" fillId="0" borderId="0" xfId="1" applyFont="1" applyAlignment="1">
      <alignment horizontal="center" vertical="center" wrapText="1"/>
    </xf>
    <xf numFmtId="0" fontId="30" fillId="0" borderId="0" xfId="1" applyFont="1" applyAlignment="1">
      <alignment horizontal="left" vertical="center"/>
    </xf>
    <xf numFmtId="0" fontId="30" fillId="0" borderId="0" xfId="1" applyFont="1" applyAlignment="1">
      <alignment vertical="center"/>
    </xf>
    <xf numFmtId="165" fontId="30" fillId="0" borderId="0" xfId="1" applyNumberFormat="1" applyFont="1" applyAlignment="1">
      <alignment vertical="center"/>
    </xf>
    <xf numFmtId="0" fontId="34" fillId="3" borderId="5" xfId="1" applyFont="1" applyFill="1" applyBorder="1" applyAlignment="1">
      <alignment horizontal="center" vertical="center"/>
    </xf>
    <xf numFmtId="0" fontId="34" fillId="3" borderId="6" xfId="1" applyFont="1" applyFill="1" applyBorder="1" applyAlignment="1">
      <alignment horizontal="center" vertical="center"/>
    </xf>
    <xf numFmtId="0" fontId="34" fillId="3" borderId="7" xfId="1" applyFont="1" applyFill="1" applyBorder="1" applyAlignment="1">
      <alignment horizontal="center" vertical="center"/>
    </xf>
    <xf numFmtId="0" fontId="30" fillId="0" borderId="29" xfId="1" applyFont="1" applyBorder="1" applyAlignment="1">
      <alignment horizontal="center" vertical="center" wrapText="1"/>
    </xf>
    <xf numFmtId="0" fontId="30" fillId="0" borderId="28" xfId="1" applyFont="1" applyBorder="1" applyAlignment="1">
      <alignment horizontal="center" vertical="center" wrapText="1"/>
    </xf>
    <xf numFmtId="0" fontId="30" fillId="0" borderId="17" xfId="1" applyFont="1" applyBorder="1" applyAlignment="1">
      <alignment horizontal="center" vertical="center" wrapText="1"/>
    </xf>
    <xf numFmtId="0" fontId="32" fillId="0" borderId="8" xfId="1" applyFont="1" applyBorder="1" applyAlignment="1">
      <alignment horizontal="left" vertical="center" wrapText="1"/>
    </xf>
    <xf numFmtId="0" fontId="32" fillId="0" borderId="9" xfId="1" applyFont="1" applyBorder="1" applyAlignment="1">
      <alignment horizontal="left" vertical="center" wrapText="1"/>
    </xf>
    <xf numFmtId="0" fontId="32" fillId="0" borderId="8" xfId="1" applyFont="1" applyBorder="1" applyAlignment="1">
      <alignment horizontal="center" vertical="center"/>
    </xf>
    <xf numFmtId="0" fontId="32" fillId="0" borderId="9" xfId="1" applyFont="1" applyBorder="1" applyAlignment="1">
      <alignment horizontal="center" vertical="center"/>
    </xf>
    <xf numFmtId="0" fontId="32" fillId="0" borderId="10" xfId="1" applyFont="1" applyBorder="1" applyAlignment="1">
      <alignment horizontal="center" vertical="center"/>
    </xf>
    <xf numFmtId="0" fontId="6" fillId="2" borderId="29"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1" fillId="0" borderId="8" xfId="1" applyFont="1" applyBorder="1" applyAlignment="1">
      <alignment horizontal="left" vertical="center" wrapText="1"/>
    </xf>
    <xf numFmtId="0" fontId="31" fillId="0" borderId="9" xfId="1" applyFont="1" applyBorder="1" applyAlignment="1">
      <alignment horizontal="left" vertical="center" wrapText="1"/>
    </xf>
    <xf numFmtId="0" fontId="31" fillId="0" borderId="9" xfId="1" applyFont="1" applyBorder="1" applyAlignment="1">
      <alignment horizontal="left" vertical="center"/>
    </xf>
    <xf numFmtId="0" fontId="31" fillId="0" borderId="8" xfId="1" quotePrefix="1" applyFont="1" applyBorder="1" applyAlignment="1">
      <alignment horizontal="left" vertical="center" wrapText="1"/>
    </xf>
    <xf numFmtId="0" fontId="31" fillId="0" borderId="18" xfId="1" applyFont="1" applyBorder="1" applyAlignment="1">
      <alignment horizontal="left" vertical="center" wrapText="1"/>
    </xf>
    <xf numFmtId="0" fontId="31" fillId="0" borderId="19" xfId="1" applyFont="1" applyBorder="1" applyAlignment="1">
      <alignment horizontal="left" vertical="center"/>
    </xf>
    <xf numFmtId="0" fontId="31" fillId="0" borderId="8" xfId="1" applyFont="1" applyBorder="1" applyAlignment="1">
      <alignment horizontal="center" vertical="center"/>
    </xf>
    <xf numFmtId="0" fontId="31" fillId="0" borderId="9" xfId="1" applyFont="1" applyBorder="1" applyAlignment="1">
      <alignment horizontal="center" vertical="center"/>
    </xf>
    <xf numFmtId="0" fontId="31" fillId="0" borderId="10" xfId="1" applyFont="1" applyBorder="1" applyAlignment="1">
      <alignment horizontal="center" vertical="center"/>
    </xf>
    <xf numFmtId="0" fontId="31" fillId="2" borderId="8" xfId="1" applyFont="1" applyFill="1" applyBorder="1" applyAlignment="1">
      <alignment horizontal="left" vertical="center" wrapText="1"/>
    </xf>
    <xf numFmtId="0" fontId="31" fillId="2" borderId="9" xfId="1" applyFont="1" applyFill="1" applyBorder="1" applyAlignment="1">
      <alignment horizontal="left" vertical="center"/>
    </xf>
    <xf numFmtId="0" fontId="31" fillId="0" borderId="10" xfId="1" applyFont="1" applyBorder="1" applyAlignment="1">
      <alignment horizontal="left" vertical="center"/>
    </xf>
    <xf numFmtId="0" fontId="30" fillId="3" borderId="13" xfId="1" applyFont="1" applyFill="1" applyBorder="1" applyAlignment="1">
      <alignment horizontal="center" vertical="center" wrapText="1"/>
    </xf>
    <xf numFmtId="0" fontId="30" fillId="3" borderId="16" xfId="1" applyFont="1" applyFill="1" applyBorder="1" applyAlignment="1">
      <alignment horizontal="center" vertical="center" wrapText="1"/>
    </xf>
    <xf numFmtId="165" fontId="30" fillId="3" borderId="13" xfId="1" applyNumberFormat="1" applyFont="1" applyFill="1" applyBorder="1" applyAlignment="1">
      <alignment horizontal="center" vertical="center" wrapText="1"/>
    </xf>
    <xf numFmtId="165" fontId="30" fillId="3" borderId="1" xfId="1" applyNumberFormat="1" applyFont="1" applyFill="1" applyBorder="1" applyAlignment="1">
      <alignment horizontal="center" vertical="center" wrapText="1"/>
    </xf>
    <xf numFmtId="165" fontId="30" fillId="3" borderId="2" xfId="1" applyNumberFormat="1" applyFont="1" applyFill="1" applyBorder="1" applyAlignment="1">
      <alignment horizontal="center" vertical="center" wrapText="1"/>
    </xf>
    <xf numFmtId="165" fontId="30" fillId="3" borderId="16" xfId="1" applyNumberFormat="1" applyFont="1" applyFill="1" applyBorder="1" applyAlignment="1">
      <alignment horizontal="center" vertical="center" wrapText="1"/>
    </xf>
    <xf numFmtId="165" fontId="30" fillId="3" borderId="3" xfId="1" applyNumberFormat="1" applyFont="1" applyFill="1" applyBorder="1" applyAlignment="1">
      <alignment horizontal="center" vertical="center" wrapText="1"/>
    </xf>
    <xf numFmtId="165" fontId="30" fillId="3" borderId="4" xfId="1" applyNumberFormat="1" applyFont="1" applyFill="1" applyBorder="1" applyAlignment="1">
      <alignment horizontal="center" vertical="center" wrapText="1"/>
    </xf>
    <xf numFmtId="0" fontId="30" fillId="3" borderId="11" xfId="1" applyFont="1" applyFill="1" applyBorder="1" applyAlignment="1">
      <alignment horizontal="center" vertical="center" wrapText="1"/>
    </xf>
    <xf numFmtId="0" fontId="30" fillId="3" borderId="14" xfId="1" applyFont="1" applyFill="1" applyBorder="1" applyAlignment="1">
      <alignment horizontal="center" vertical="center" wrapText="1"/>
    </xf>
    <xf numFmtId="0" fontId="30" fillId="3" borderId="1"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0" fillId="3" borderId="12" xfId="1" applyFont="1" applyFill="1" applyBorder="1" applyAlignment="1">
      <alignment horizontal="center" vertical="center" textRotation="90" wrapText="1"/>
    </xf>
    <xf numFmtId="0" fontId="30" fillId="3" borderId="15" xfId="1" applyFont="1" applyFill="1" applyBorder="1" applyAlignment="1">
      <alignment horizontal="center" vertical="center" textRotation="90" wrapText="1"/>
    </xf>
    <xf numFmtId="0" fontId="30" fillId="3" borderId="24" xfId="1" applyFont="1" applyFill="1" applyBorder="1" applyAlignment="1">
      <alignment horizontal="center" vertical="center" wrapText="1"/>
    </xf>
    <xf numFmtId="0" fontId="30" fillId="3" borderId="25" xfId="1" applyFont="1" applyFill="1" applyBorder="1" applyAlignment="1">
      <alignment horizontal="center" vertical="center" wrapText="1"/>
    </xf>
    <xf numFmtId="0" fontId="30" fillId="4" borderId="0" xfId="1" applyFont="1" applyFill="1" applyBorder="1" applyAlignment="1">
      <alignment horizontal="left" vertical="center"/>
    </xf>
    <xf numFmtId="0" fontId="30" fillId="4" borderId="0" xfId="1" applyFont="1" applyFill="1" applyBorder="1" applyAlignment="1">
      <alignment horizontal="left" vertical="center" wrapText="1"/>
    </xf>
    <xf numFmtId="0" fontId="32" fillId="0" borderId="30" xfId="1" applyFont="1" applyFill="1" applyBorder="1" applyAlignment="1">
      <alignment horizontal="left" vertical="center" wrapText="1"/>
    </xf>
    <xf numFmtId="0" fontId="32" fillId="0" borderId="32" xfId="1" applyFont="1" applyFill="1" applyBorder="1" applyAlignment="1">
      <alignment horizontal="left" vertical="center" wrapText="1"/>
    </xf>
    <xf numFmtId="0" fontId="32" fillId="0" borderId="8" xfId="1" applyFont="1" applyFill="1" applyBorder="1" applyAlignment="1">
      <alignment horizontal="left" vertical="center" wrapText="1"/>
    </xf>
    <xf numFmtId="0" fontId="32" fillId="0" borderId="9" xfId="1" applyFont="1" applyFill="1" applyBorder="1" applyAlignment="1">
      <alignment horizontal="left" vertical="center" wrapText="1"/>
    </xf>
    <xf numFmtId="0" fontId="32" fillId="0" borderId="10" xfId="1" applyFont="1" applyFill="1" applyBorder="1" applyAlignment="1">
      <alignment horizontal="left" vertical="center" wrapText="1"/>
    </xf>
    <xf numFmtId="0" fontId="32" fillId="0" borderId="31" xfId="1" applyFont="1" applyFill="1" applyBorder="1" applyAlignment="1">
      <alignment horizontal="left" vertical="center" wrapText="1"/>
    </xf>
    <xf numFmtId="0" fontId="32" fillId="0" borderId="8" xfId="1" applyFont="1" applyFill="1" applyBorder="1" applyAlignment="1">
      <alignment horizontal="left" vertical="center"/>
    </xf>
    <xf numFmtId="0" fontId="32" fillId="0" borderId="9" xfId="1" applyFont="1" applyFill="1" applyBorder="1" applyAlignment="1">
      <alignment horizontal="left" vertical="center"/>
    </xf>
    <xf numFmtId="0" fontId="32" fillId="0" borderId="26" xfId="1" applyFont="1" applyFill="1" applyBorder="1" applyAlignment="1">
      <alignment horizontal="left" vertical="center"/>
    </xf>
    <xf numFmtId="0" fontId="31" fillId="0" borderId="8" xfId="1" applyFont="1" applyBorder="1" applyAlignment="1">
      <alignment horizontal="lef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1" fillId="2" borderId="8" xfId="1" applyFont="1" applyFill="1" applyBorder="1" applyAlignment="1">
      <alignment horizontal="left" vertical="center"/>
    </xf>
    <xf numFmtId="0" fontId="31" fillId="2" borderId="26" xfId="1" applyFont="1" applyFill="1" applyBorder="1" applyAlignment="1">
      <alignment horizontal="left" vertical="center"/>
    </xf>
    <xf numFmtId="0" fontId="32" fillId="2" borderId="9" xfId="1" applyFont="1" applyFill="1" applyBorder="1" applyAlignment="1">
      <alignment horizontal="left" vertical="center"/>
    </xf>
    <xf numFmtId="0" fontId="32" fillId="0" borderId="8" xfId="2" applyFont="1" applyFill="1" applyBorder="1" applyAlignment="1">
      <alignment horizontal="left" vertical="center"/>
    </xf>
    <xf numFmtId="0" fontId="32" fillId="0" borderId="9" xfId="2" applyFont="1" applyFill="1" applyBorder="1" applyAlignment="1">
      <alignment horizontal="left" vertical="center"/>
    </xf>
    <xf numFmtId="0" fontId="32" fillId="2" borderId="8" xfId="1" applyFont="1" applyFill="1" applyBorder="1" applyAlignment="1">
      <alignment horizontal="left" vertical="center"/>
    </xf>
    <xf numFmtId="0" fontId="32" fillId="2" borderId="26" xfId="1" applyFont="1" applyFill="1" applyBorder="1" applyAlignment="1">
      <alignment horizontal="left" vertical="center"/>
    </xf>
    <xf numFmtId="0" fontId="32" fillId="0" borderId="8" xfId="2" applyFont="1" applyFill="1" applyBorder="1" applyAlignment="1">
      <alignment horizontal="left" vertical="center" wrapText="1"/>
    </xf>
    <xf numFmtId="0" fontId="32" fillId="0" borderId="9" xfId="2" applyFont="1" applyFill="1" applyBorder="1" applyAlignment="1">
      <alignment horizontal="left" vertical="center" wrapText="1"/>
    </xf>
    <xf numFmtId="0" fontId="32" fillId="0" borderId="10" xfId="2" applyFont="1" applyFill="1" applyBorder="1" applyAlignment="1">
      <alignment horizontal="left" vertical="center" wrapText="1"/>
    </xf>
    <xf numFmtId="0" fontId="31" fillId="0" borderId="8" xfId="2" applyFont="1" applyFill="1" applyBorder="1" applyAlignment="1">
      <alignment horizontal="left" vertical="center"/>
    </xf>
    <xf numFmtId="0" fontId="31" fillId="0" borderId="9" xfId="2" applyFont="1" applyFill="1" applyBorder="1" applyAlignment="1">
      <alignment horizontal="left" vertical="center"/>
    </xf>
    <xf numFmtId="0" fontId="32" fillId="0" borderId="8"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0" xfId="1" applyFont="1" applyBorder="1" applyAlignment="1">
      <alignment horizontal="center" vertical="center" wrapText="1"/>
    </xf>
    <xf numFmtId="0" fontId="32" fillId="0" borderId="8" xfId="1" applyFont="1" applyBorder="1" applyAlignment="1">
      <alignment horizontal="left" vertical="center"/>
    </xf>
    <xf numFmtId="0" fontId="32" fillId="0" borderId="9" xfId="1" applyFont="1" applyBorder="1" applyAlignment="1">
      <alignment horizontal="left" vertical="center"/>
    </xf>
    <xf numFmtId="0" fontId="31" fillId="0" borderId="19" xfId="1" applyFont="1" applyBorder="1" applyAlignment="1">
      <alignment horizontal="left" vertical="center" wrapText="1"/>
    </xf>
    <xf numFmtId="0" fontId="31" fillId="0" borderId="8" xfId="2" applyFont="1" applyFill="1" applyBorder="1" applyAlignment="1">
      <alignment horizontal="left" vertical="center" wrapText="1"/>
    </xf>
    <xf numFmtId="0" fontId="31" fillId="0" borderId="30" xfId="1" quotePrefix="1" applyFont="1" applyBorder="1" applyAlignment="1">
      <alignment horizontal="left" vertical="center" wrapText="1"/>
    </xf>
    <xf numFmtId="0" fontId="31" fillId="0" borderId="31" xfId="1" applyFont="1" applyBorder="1" applyAlignment="1">
      <alignment horizontal="left" vertical="center"/>
    </xf>
    <xf numFmtId="0" fontId="31" fillId="0" borderId="32" xfId="1" applyFont="1" applyBorder="1" applyAlignment="1">
      <alignment horizontal="left" vertical="center"/>
    </xf>
    <xf numFmtId="0" fontId="10" fillId="0" borderId="8" xfId="1" applyFont="1" applyBorder="1" applyAlignment="1">
      <alignment horizontal="left" vertical="center"/>
    </xf>
    <xf numFmtId="0" fontId="10" fillId="0" borderId="9" xfId="1" applyFont="1" applyBorder="1" applyAlignment="1">
      <alignment horizontal="left" vertical="center"/>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0" borderId="8" xfId="1" applyFont="1" applyBorder="1" applyAlignment="1">
      <alignment horizontal="center" vertical="center"/>
    </xf>
    <xf numFmtId="0" fontId="10" fillId="0" borderId="9" xfId="1" applyFont="1" applyBorder="1" applyAlignment="1">
      <alignment horizontal="center" vertical="center"/>
    </xf>
    <xf numFmtId="0" fontId="10" fillId="0" borderId="10" xfId="1" applyFont="1" applyBorder="1" applyAlignment="1">
      <alignment horizontal="center" vertical="center"/>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10" fillId="2" borderId="26" xfId="1" applyFont="1" applyFill="1" applyBorder="1" applyAlignment="1">
      <alignment horizontal="left" vertical="center"/>
    </xf>
    <xf numFmtId="0" fontId="8" fillId="0" borderId="29" xfId="1" applyFont="1" applyBorder="1" applyAlignment="1">
      <alignment horizontal="center" vertical="center" wrapText="1"/>
    </xf>
    <xf numFmtId="0" fontId="8" fillId="0" borderId="28" xfId="1" applyFont="1" applyBorder="1" applyAlignment="1">
      <alignment horizontal="center" vertical="center" wrapText="1"/>
    </xf>
    <xf numFmtId="0" fontId="8" fillId="0" borderId="17" xfId="1" applyFont="1" applyBorder="1" applyAlignment="1">
      <alignment horizontal="center" vertical="center" wrapText="1"/>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9" xfId="1" applyFont="1" applyBorder="1" applyAlignment="1">
      <alignment horizontal="left" vertical="center"/>
    </xf>
    <xf numFmtId="0" fontId="2" fillId="0" borderId="18" xfId="1" applyFont="1" applyBorder="1" applyAlignment="1">
      <alignment horizontal="left" vertical="center" wrapText="1"/>
    </xf>
    <xf numFmtId="0" fontId="2" fillId="0" borderId="19" xfId="1" applyFont="1" applyBorder="1" applyAlignment="1">
      <alignment horizontal="left" vertical="center"/>
    </xf>
    <xf numFmtId="0" fontId="2" fillId="0" borderId="8" xfId="2" applyFont="1" applyFill="1" applyBorder="1" applyAlignment="1">
      <alignment horizontal="left" vertical="center" wrapText="1"/>
    </xf>
    <xf numFmtId="0" fontId="2" fillId="0" borderId="9" xfId="2" applyFont="1" applyFill="1" applyBorder="1" applyAlignment="1">
      <alignment horizontal="left" vertical="center"/>
    </xf>
    <xf numFmtId="0" fontId="2" fillId="0" borderId="19" xfId="1" applyFont="1" applyBorder="1" applyAlignment="1">
      <alignment horizontal="left" vertical="center" wrapText="1"/>
    </xf>
    <xf numFmtId="0" fontId="2" fillId="0" borderId="30" xfId="1" quotePrefix="1" applyFont="1" applyBorder="1" applyAlignment="1">
      <alignment horizontal="left" vertical="center" wrapText="1"/>
    </xf>
    <xf numFmtId="0" fontId="2" fillId="0" borderId="31" xfId="1" applyFont="1" applyBorder="1" applyAlignment="1">
      <alignment horizontal="left" vertical="center"/>
    </xf>
    <xf numFmtId="0" fontId="2" fillId="0" borderId="32" xfId="1" applyFont="1" applyBorder="1" applyAlignment="1">
      <alignment horizontal="lef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8" xfId="1" applyFont="1" applyBorder="1" applyAlignment="1">
      <alignment horizontal="left" vertical="center"/>
    </xf>
    <xf numFmtId="0" fontId="2" fillId="0" borderId="8" xfId="2" applyFont="1" applyFill="1" applyBorder="1" applyAlignment="1">
      <alignment horizontal="left" vertical="center"/>
    </xf>
    <xf numFmtId="0" fontId="2" fillId="0" borderId="10" xfId="1" applyFont="1" applyBorder="1" applyAlignment="1">
      <alignment horizontal="left" vertical="center"/>
    </xf>
    <xf numFmtId="0" fontId="2" fillId="0" borderId="8" xfId="1" quotePrefix="1" applyFont="1" applyBorder="1" applyAlignment="1">
      <alignment horizontal="left" vertical="center" wrapText="1"/>
    </xf>
    <xf numFmtId="0" fontId="2" fillId="2" borderId="8" xfId="1" applyFont="1" applyFill="1" applyBorder="1" applyAlignment="1">
      <alignment horizontal="left" vertical="center" wrapText="1"/>
    </xf>
    <xf numFmtId="0" fontId="2" fillId="2" borderId="9" xfId="1" applyFont="1" applyFill="1" applyBorder="1" applyAlignment="1">
      <alignment horizontal="left" vertical="center"/>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10" fillId="0" borderId="8" xfId="2" applyFont="1" applyFill="1" applyBorder="1" applyAlignment="1">
      <alignment horizontal="left" vertical="center" wrapText="1"/>
    </xf>
    <xf numFmtId="0" fontId="10" fillId="0" borderId="9" xfId="2" applyFont="1" applyFill="1" applyBorder="1" applyAlignment="1">
      <alignment horizontal="left" vertical="center" wrapText="1"/>
    </xf>
    <xf numFmtId="0" fontId="10" fillId="0" borderId="10" xfId="2" applyFont="1" applyFill="1" applyBorder="1" applyAlignment="1">
      <alignment horizontal="left" vertical="center" wrapText="1"/>
    </xf>
    <xf numFmtId="0" fontId="9" fillId="0" borderId="8" xfId="1" applyFont="1" applyBorder="1" applyAlignment="1">
      <alignment horizontal="left" vertical="center"/>
    </xf>
    <xf numFmtId="0" fontId="9" fillId="0" borderId="9" xfId="1" applyFont="1" applyBorder="1" applyAlignment="1">
      <alignment horizontal="left" vertical="center"/>
    </xf>
    <xf numFmtId="0" fontId="9" fillId="0" borderId="8" xfId="2" applyFont="1" applyFill="1" applyBorder="1" applyAlignment="1">
      <alignment horizontal="left" vertical="center"/>
    </xf>
    <xf numFmtId="0" fontId="9" fillId="0" borderId="9" xfId="2" applyFont="1" applyFill="1" applyBorder="1" applyAlignment="1">
      <alignment horizontal="left" vertical="center"/>
    </xf>
    <xf numFmtId="0" fontId="9" fillId="0" borderId="9" xfId="1" applyFont="1" applyBorder="1" applyAlignment="1">
      <alignment horizontal="center" vertical="center"/>
    </xf>
    <xf numFmtId="0" fontId="9" fillId="2" borderId="8" xfId="1" applyFont="1" applyFill="1" applyBorder="1" applyAlignment="1">
      <alignment horizontal="left" vertical="center"/>
    </xf>
    <xf numFmtId="0" fontId="9" fillId="2" borderId="9" xfId="1" applyFont="1" applyFill="1" applyBorder="1" applyAlignment="1">
      <alignment horizontal="left" vertical="center"/>
    </xf>
    <xf numFmtId="0" fontId="9" fillId="2" borderId="26" xfId="1" applyFont="1" applyFill="1" applyBorder="1" applyAlignment="1">
      <alignment horizontal="left" vertical="center"/>
    </xf>
    <xf numFmtId="0" fontId="10" fillId="0" borderId="8" xfId="2" applyFont="1" applyFill="1" applyBorder="1" applyAlignment="1">
      <alignment horizontal="left" vertical="center"/>
    </xf>
    <xf numFmtId="0" fontId="10" fillId="0" borderId="9" xfId="2" applyFont="1" applyFill="1" applyBorder="1" applyAlignment="1">
      <alignment horizontal="left" vertical="center"/>
    </xf>
    <xf numFmtId="0" fontId="8" fillId="3" borderId="13" xfId="1" applyFont="1" applyFill="1" applyBorder="1" applyAlignment="1">
      <alignment horizontal="center" vertical="center" wrapText="1"/>
    </xf>
    <xf numFmtId="0" fontId="8" fillId="3" borderId="16" xfId="1" applyFont="1" applyFill="1" applyBorder="1" applyAlignment="1">
      <alignment horizontal="center" vertical="center" wrapText="1"/>
    </xf>
    <xf numFmtId="165" fontId="8" fillId="3" borderId="13" xfId="1" applyNumberFormat="1" applyFont="1" applyFill="1" applyBorder="1" applyAlignment="1">
      <alignment horizontal="center" vertical="center" wrapText="1"/>
    </xf>
    <xf numFmtId="165" fontId="8" fillId="3" borderId="1" xfId="1" applyNumberFormat="1" applyFont="1" applyFill="1" applyBorder="1" applyAlignment="1">
      <alignment horizontal="center" vertical="center" wrapText="1"/>
    </xf>
    <xf numFmtId="165" fontId="8" fillId="3" borderId="2" xfId="1" applyNumberFormat="1" applyFont="1" applyFill="1" applyBorder="1" applyAlignment="1">
      <alignment horizontal="center" vertical="center" wrapText="1"/>
    </xf>
    <xf numFmtId="165" fontId="8" fillId="3" borderId="16" xfId="1" applyNumberFormat="1" applyFont="1" applyFill="1" applyBorder="1" applyAlignment="1">
      <alignment horizontal="center" vertical="center" wrapText="1"/>
    </xf>
    <xf numFmtId="165" fontId="8" fillId="3" borderId="3" xfId="1" applyNumberFormat="1" applyFont="1" applyFill="1" applyBorder="1" applyAlignment="1">
      <alignment horizontal="center" vertical="center" wrapText="1"/>
    </xf>
    <xf numFmtId="165" fontId="8" fillId="3" borderId="4" xfId="1" applyNumberFormat="1" applyFont="1" applyFill="1" applyBorder="1" applyAlignment="1">
      <alignment horizontal="center" vertical="center" wrapText="1"/>
    </xf>
    <xf numFmtId="0" fontId="4" fillId="0" borderId="30" xfId="1" applyFont="1" applyFill="1" applyBorder="1" applyAlignment="1">
      <alignment horizontal="left" vertical="center" wrapText="1"/>
    </xf>
    <xf numFmtId="0" fontId="4" fillId="0" borderId="32"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31" xfId="1" applyFont="1" applyFill="1" applyBorder="1" applyAlignment="1">
      <alignment horizontal="left" vertical="center" wrapText="1"/>
    </xf>
    <xf numFmtId="0" fontId="7" fillId="3" borderId="5" xfId="1" applyFont="1" applyFill="1" applyBorder="1" applyAlignment="1">
      <alignment horizontal="center" vertical="center"/>
    </xf>
    <xf numFmtId="0" fontId="7" fillId="3" borderId="6" xfId="1" applyFont="1" applyFill="1" applyBorder="1" applyAlignment="1">
      <alignment horizontal="center" vertical="center"/>
    </xf>
    <xf numFmtId="0" fontId="7" fillId="3" borderId="7" xfId="1" applyFont="1" applyFill="1" applyBorder="1" applyAlignment="1">
      <alignment horizontal="center" vertical="center"/>
    </xf>
    <xf numFmtId="0" fontId="8" fillId="4" borderId="0" xfId="1" applyFont="1" applyFill="1" applyBorder="1" applyAlignment="1">
      <alignment horizontal="left" vertical="center"/>
    </xf>
    <xf numFmtId="0" fontId="8" fillId="4" borderId="0" xfId="1" applyFont="1" applyFill="1" applyBorder="1" applyAlignment="1">
      <alignment horizontal="left" vertical="center" wrapText="1"/>
    </xf>
    <xf numFmtId="0" fontId="8" fillId="3" borderId="11" xfId="1" applyFont="1" applyFill="1" applyBorder="1" applyAlignment="1">
      <alignment horizontal="center" vertical="center" wrapText="1"/>
    </xf>
    <xf numFmtId="0" fontId="8" fillId="3" borderId="14"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26" xfId="1" applyFont="1" applyFill="1" applyBorder="1" applyAlignment="1">
      <alignment horizontal="left" vertical="center"/>
    </xf>
    <xf numFmtId="0" fontId="8" fillId="3" borderId="12" xfId="1" applyFont="1" applyFill="1" applyBorder="1" applyAlignment="1">
      <alignment horizontal="center" vertical="center" textRotation="90" wrapText="1"/>
    </xf>
    <xf numFmtId="0" fontId="8" fillId="3" borderId="15" xfId="1" applyFont="1" applyFill="1" applyBorder="1" applyAlignment="1">
      <alignment horizontal="center" vertical="center" textRotation="90" wrapText="1"/>
    </xf>
    <xf numFmtId="0" fontId="8" fillId="3" borderId="24" xfId="1" applyFont="1" applyFill="1" applyBorder="1" applyAlignment="1">
      <alignment horizontal="center" vertical="center" wrapText="1"/>
    </xf>
    <xf numFmtId="0" fontId="8" fillId="3" borderId="25" xfId="1" applyFont="1" applyFill="1" applyBorder="1" applyAlignment="1">
      <alignment horizontal="center" vertical="center" wrapText="1"/>
    </xf>
    <xf numFmtId="0" fontId="15" fillId="5" borderId="0" xfId="0" applyFont="1" applyFill="1" applyAlignment="1">
      <alignment horizontal="center" vertical="center"/>
    </xf>
    <xf numFmtId="0" fontId="20" fillId="0" borderId="0" xfId="0" applyFont="1" applyAlignment="1">
      <alignment horizontal="center" vertical="center"/>
    </xf>
    <xf numFmtId="0" fontId="22" fillId="0" borderId="0" xfId="0" applyFont="1" applyAlignment="1">
      <alignment horizontal="center" vertical="center"/>
    </xf>
    <xf numFmtId="0" fontId="16" fillId="8" borderId="21"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6" fillId="9" borderId="21" xfId="0" applyFont="1" applyFill="1" applyBorder="1" applyAlignment="1">
      <alignment horizontal="center" vertical="center" wrapText="1"/>
    </xf>
    <xf numFmtId="0" fontId="15" fillId="14" borderId="21" xfId="0" applyFont="1" applyFill="1" applyBorder="1" applyAlignment="1">
      <alignment horizontal="center" vertical="center" wrapText="1"/>
    </xf>
    <xf numFmtId="0" fontId="16" fillId="15" borderId="21" xfId="0" applyFont="1" applyFill="1" applyBorder="1" applyAlignment="1">
      <alignment horizontal="center" vertical="center" wrapText="1"/>
    </xf>
    <xf numFmtId="0" fontId="20" fillId="0" borderId="0" xfId="0" quotePrefix="1" applyFont="1" applyAlignment="1">
      <alignment horizontal="center" vertical="center"/>
    </xf>
    <xf numFmtId="0" fontId="15" fillId="0" borderId="5" xfId="0" applyFont="1" applyBorder="1" applyAlignment="1">
      <alignment vertical="top" wrapText="1"/>
    </xf>
    <xf numFmtId="0" fontId="15" fillId="0" borderId="7" xfId="0" applyFont="1" applyBorder="1" applyAlignment="1">
      <alignment vertical="top" wrapText="1"/>
    </xf>
    <xf numFmtId="0" fontId="20" fillId="10" borderId="21" xfId="0" applyFont="1" applyFill="1" applyBorder="1" applyAlignment="1">
      <alignment horizontal="center" vertical="center" wrapText="1"/>
    </xf>
    <xf numFmtId="0" fontId="20" fillId="0" borderId="21" xfId="0" applyFont="1" applyBorder="1" applyAlignment="1">
      <alignment horizontal="center" vertical="center" wrapText="1"/>
    </xf>
    <xf numFmtId="0" fontId="15" fillId="10" borderId="21" xfId="0" applyFont="1" applyFill="1" applyBorder="1" applyAlignment="1">
      <alignment horizontal="center" vertical="center" wrapText="1"/>
    </xf>
    <xf numFmtId="0" fontId="15" fillId="0" borderId="21" xfId="0" applyFont="1" applyBorder="1" applyAlignment="1">
      <alignment horizontal="center" vertical="center" wrapText="1"/>
    </xf>
    <xf numFmtId="0" fontId="18" fillId="0" borderId="0" xfId="0" applyFont="1" applyAlignment="1">
      <alignment horizontal="center" vertical="center"/>
    </xf>
    <xf numFmtId="0" fontId="17" fillId="0" borderId="0" xfId="0" applyFont="1" applyAlignment="1">
      <alignment horizontal="center" vertical="center"/>
    </xf>
    <xf numFmtId="0" fontId="15" fillId="0" borderId="0" xfId="0" quotePrefix="1" applyFont="1" applyAlignment="1">
      <alignment horizontal="center" vertical="center"/>
    </xf>
    <xf numFmtId="0" fontId="15" fillId="0" borderId="0" xfId="0" applyFont="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6" fillId="14" borderId="21"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13" borderId="21"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10" xfId="0" applyFont="1" applyFill="1" applyBorder="1" applyAlignment="1">
      <alignment horizontal="center"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xdr:colOff>
      <xdr:row>12</xdr:row>
      <xdr:rowOff>9525</xdr:rowOff>
    </xdr:from>
    <xdr:to>
      <xdr:col>2</xdr:col>
      <xdr:colOff>1209676</xdr:colOff>
      <xdr:row>13</xdr:row>
      <xdr:rowOff>9525</xdr:rowOff>
    </xdr:to>
    <xdr:sp macro="" textlink="">
      <xdr:nvSpPr>
        <xdr:cNvPr id="7171" name="Text Box 3"/>
        <xdr:cNvSpPr txBox="1">
          <a:spLocks noChangeArrowheads="1"/>
        </xdr:cNvSpPr>
      </xdr:nvSpPr>
      <xdr:spPr bwMode="auto">
        <a:xfrm>
          <a:off x="609601" y="6838950"/>
          <a:ext cx="1809750"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200" b="0" i="0" u="none" strike="noStrike" baseline="0">
              <a:solidFill>
                <a:srgbClr val="000000"/>
              </a:solidFill>
              <a:latin typeface="Times New Roman"/>
              <a:cs typeface="Times New Roman"/>
            </a:rPr>
            <a:t>            </a:t>
          </a:r>
          <a:r>
            <a:rPr lang="en-US" sz="1200" b="0" i="0" u="none" strike="noStrike" baseline="0">
              <a:solidFill>
                <a:srgbClr val="000000"/>
              </a:solidFill>
              <a:latin typeface="Times New Roman"/>
              <a:cs typeface="Times New Roman"/>
            </a:rPr>
            <a:t>             </a:t>
          </a:r>
          <a:r>
            <a:rPr lang="vi-VN" sz="1200" b="1" i="0" u="none" strike="noStrike" baseline="0">
              <a:solidFill>
                <a:srgbClr val="000000"/>
              </a:solidFill>
              <a:latin typeface="Times New Roman"/>
              <a:cs typeface="Times New Roman"/>
            </a:rPr>
            <a:t>Khả năng             </a:t>
          </a:r>
          <a:endParaRPr lang="vi-VN" sz="1200" b="0" i="0" u="none" strike="noStrike" baseline="0">
            <a:solidFill>
              <a:srgbClr val="000000"/>
            </a:solidFill>
            <a:latin typeface="Times New Roman"/>
            <a:cs typeface="Times New Roman"/>
          </a:endParaRPr>
        </a:p>
        <a:p>
          <a:pPr algn="l" rtl="0">
            <a:defRPr sz="1000"/>
          </a:pPr>
          <a:r>
            <a:rPr lang="vi-VN" sz="1200" b="1" i="0" u="none" strike="noStrike" baseline="0">
              <a:solidFill>
                <a:srgbClr val="000000"/>
              </a:solidFill>
              <a:latin typeface="Times New Roman"/>
              <a:cs typeface="Times New Roman"/>
            </a:rPr>
            <a:t>Hậu quả</a:t>
          </a:r>
        </a:p>
      </xdr:txBody>
    </xdr:sp>
    <xdr:clientData/>
  </xdr:twoCellAnchor>
  <xdr:twoCellAnchor>
    <xdr:from>
      <xdr:col>1</xdr:col>
      <xdr:colOff>9524</xdr:colOff>
      <xdr:row>12</xdr:row>
      <xdr:rowOff>19050</xdr:rowOff>
    </xdr:from>
    <xdr:to>
      <xdr:col>3</xdr:col>
      <xdr:colOff>0</xdr:colOff>
      <xdr:row>12</xdr:row>
      <xdr:rowOff>533400</xdr:rowOff>
    </xdr:to>
    <xdr:sp macro="" textlink="">
      <xdr:nvSpPr>
        <xdr:cNvPr id="7172" name="AutoShape 4"/>
        <xdr:cNvSpPr>
          <a:spLocks noChangeShapeType="1"/>
        </xdr:cNvSpPr>
      </xdr:nvSpPr>
      <xdr:spPr bwMode="auto">
        <a:xfrm>
          <a:off x="619124" y="6848475"/>
          <a:ext cx="1819276" cy="51435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590550</xdr:colOff>
      <xdr:row>9</xdr:row>
      <xdr:rowOff>200025</xdr:rowOff>
    </xdr:from>
    <xdr:to>
      <xdr:col>3</xdr:col>
      <xdr:colOff>1666875</xdr:colOff>
      <xdr:row>10</xdr:row>
      <xdr:rowOff>619125</xdr:rowOff>
    </xdr:to>
    <xdr:sp macro="" textlink="">
      <xdr:nvSpPr>
        <xdr:cNvPr id="6149" name="Text Box 5"/>
        <xdr:cNvSpPr txBox="1">
          <a:spLocks noChangeArrowheads="1"/>
        </xdr:cNvSpPr>
      </xdr:nvSpPr>
      <xdr:spPr bwMode="auto">
        <a:xfrm>
          <a:off x="1200150" y="5229225"/>
          <a:ext cx="2914650"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300" b="0" i="0" u="none" strike="noStrike" baseline="0">
              <a:solidFill>
                <a:srgbClr val="000000"/>
              </a:solidFill>
              <a:latin typeface="+mj-lt"/>
              <a:cs typeface="Calibri"/>
            </a:rPr>
            <a:t>                       </a:t>
          </a:r>
          <a:r>
            <a:rPr lang="en-US" sz="1300" b="0" i="0" u="none" strike="noStrike" baseline="0">
              <a:solidFill>
                <a:srgbClr val="000000"/>
              </a:solidFill>
              <a:latin typeface="+mj-lt"/>
              <a:cs typeface="Calibri"/>
            </a:rPr>
            <a:t>                       </a:t>
          </a:r>
          <a:r>
            <a:rPr lang="vi-VN" sz="1300" b="1" i="0" u="none" strike="noStrike" baseline="0">
              <a:solidFill>
                <a:srgbClr val="000000"/>
              </a:solidFill>
              <a:latin typeface="+mj-lt"/>
              <a:cs typeface="Calibri"/>
            </a:rPr>
            <a:t>Hậu quả</a:t>
          </a:r>
          <a:endParaRPr lang="vi-VN" sz="1300" b="1" i="0" u="none" strike="noStrike" baseline="0">
            <a:solidFill>
              <a:srgbClr val="000000"/>
            </a:solidFill>
            <a:latin typeface="+mj-lt"/>
            <a:cs typeface="Times New Roman"/>
          </a:endParaRPr>
        </a:p>
        <a:p>
          <a:pPr algn="l" rtl="0">
            <a:defRPr sz="1000"/>
          </a:pPr>
          <a:r>
            <a:rPr lang="en-US" sz="1300" b="1" i="0" u="none" strike="noStrike" baseline="0">
              <a:solidFill>
                <a:srgbClr val="000000"/>
              </a:solidFill>
              <a:latin typeface="+mj-lt"/>
              <a:cs typeface="Calibri"/>
            </a:rPr>
            <a:t>      </a:t>
          </a:r>
          <a:r>
            <a:rPr lang="vi-VN" sz="1300" b="1" i="0" u="none" strike="noStrike" baseline="0">
              <a:solidFill>
                <a:srgbClr val="000000"/>
              </a:solidFill>
              <a:latin typeface="+mj-lt"/>
              <a:cs typeface="Calibri"/>
            </a:rPr>
            <a:t>Khả</a:t>
          </a:r>
          <a:r>
            <a:rPr lang="vi-VN" sz="1300" b="1" i="0" u="none" strike="noStrike" baseline="0">
              <a:solidFill>
                <a:srgbClr val="000000"/>
              </a:solidFill>
              <a:latin typeface="+mj-lt"/>
            </a:rPr>
            <a:t> năng </a:t>
          </a:r>
        </a:p>
        <a:p>
          <a:pPr algn="l" rtl="0">
            <a:defRPr sz="1000"/>
          </a:pPr>
          <a:endParaRPr lang="vi-VN" sz="1300" b="1" i="0" u="none" strike="noStrike" baseline="0">
            <a:solidFill>
              <a:srgbClr val="000000"/>
            </a:solidFill>
            <a:latin typeface="+mj-lt"/>
          </a:endParaRPr>
        </a:p>
      </xdr:txBody>
    </xdr:sp>
    <xdr:clientData/>
  </xdr:twoCellAnchor>
  <xdr:twoCellAnchor>
    <xdr:from>
      <xdr:col>1</xdr:col>
      <xdr:colOff>600075</xdr:colOff>
      <xdr:row>9</xdr:row>
      <xdr:rowOff>190500</xdr:rowOff>
    </xdr:from>
    <xdr:to>
      <xdr:col>4</xdr:col>
      <xdr:colOff>0</xdr:colOff>
      <xdr:row>11</xdr:row>
      <xdr:rowOff>0</xdr:rowOff>
    </xdr:to>
    <xdr:cxnSp macro="">
      <xdr:nvCxnSpPr>
        <xdr:cNvPr id="6150" name="AutoShape 6"/>
        <xdr:cNvCxnSpPr>
          <a:cxnSpLocks noChangeShapeType="1"/>
        </xdr:cNvCxnSpPr>
      </xdr:nvCxnSpPr>
      <xdr:spPr bwMode="auto">
        <a:xfrm>
          <a:off x="1209675" y="5219700"/>
          <a:ext cx="2924175" cy="847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1"/>
  <sheetViews>
    <sheetView tabSelected="1" topLeftCell="A52" zoomScaleNormal="100" workbookViewId="0">
      <selection activeCell="E56" sqref="E56:P58"/>
    </sheetView>
  </sheetViews>
  <sheetFormatPr defaultColWidth="9" defaultRowHeight="15"/>
  <cols>
    <col min="1" max="1" width="2.42578125" style="39" customWidth="1"/>
    <col min="2" max="2" width="10" style="39" customWidth="1"/>
    <col min="3" max="3" width="10.28515625" style="23" customWidth="1"/>
    <col min="4" max="8" width="10" style="39" customWidth="1"/>
    <col min="9" max="15" width="9" style="39"/>
    <col min="16" max="16" width="15.710937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125" t="s">
        <v>6</v>
      </c>
      <c r="C2" s="126"/>
      <c r="D2" s="126"/>
      <c r="E2" s="126"/>
      <c r="F2" s="126"/>
      <c r="G2" s="126"/>
      <c r="H2" s="126"/>
      <c r="I2" s="126"/>
      <c r="J2" s="126"/>
      <c r="K2" s="126"/>
      <c r="L2" s="126"/>
      <c r="M2" s="126"/>
      <c r="N2" s="126"/>
      <c r="O2" s="126"/>
      <c r="P2" s="126"/>
      <c r="Q2" s="126"/>
      <c r="R2" s="126"/>
      <c r="S2" s="126"/>
      <c r="T2" s="126"/>
      <c r="U2" s="126"/>
      <c r="V2" s="126"/>
      <c r="W2" s="126"/>
      <c r="X2" s="127"/>
    </row>
    <row r="3" spans="2:24" ht="27.6" customHeight="1">
      <c r="B3" s="169" t="s">
        <v>20</v>
      </c>
      <c r="C3" s="169"/>
      <c r="D3" s="169"/>
      <c r="E3" s="169"/>
      <c r="F3" s="169"/>
      <c r="G3" s="169"/>
      <c r="H3" s="169"/>
      <c r="I3" s="169"/>
      <c r="J3" s="169"/>
      <c r="K3" s="169"/>
      <c r="L3" s="169"/>
      <c r="M3" s="169"/>
      <c r="N3" s="169"/>
      <c r="O3" s="169"/>
      <c r="P3" s="169"/>
      <c r="Q3" s="169"/>
      <c r="R3" s="169"/>
      <c r="S3" s="169"/>
      <c r="T3" s="169"/>
      <c r="U3" s="169"/>
      <c r="V3" s="169"/>
      <c r="W3" s="86"/>
    </row>
    <row r="4" spans="2:24" ht="28.5" customHeight="1">
      <c r="B4" s="170" t="s">
        <v>18</v>
      </c>
      <c r="C4" s="170"/>
      <c r="D4" s="169"/>
      <c r="E4" s="169"/>
      <c r="F4" s="169"/>
      <c r="G4" s="169"/>
      <c r="H4" s="169"/>
      <c r="I4" s="169"/>
      <c r="J4" s="169"/>
      <c r="K4" s="169"/>
      <c r="L4" s="169"/>
      <c r="M4" s="169"/>
      <c r="N4" s="169"/>
      <c r="O4" s="169"/>
      <c r="P4" s="169"/>
      <c r="Q4" s="169"/>
      <c r="R4" s="169"/>
      <c r="S4" s="169"/>
      <c r="T4" s="169"/>
      <c r="U4" s="86"/>
      <c r="V4" s="86"/>
      <c r="W4" s="86"/>
    </row>
    <row r="5" spans="2:24" ht="26.45" customHeight="1" thickBot="1">
      <c r="B5" s="170" t="s">
        <v>19</v>
      </c>
      <c r="C5" s="170"/>
      <c r="D5" s="170"/>
      <c r="E5" s="170"/>
      <c r="F5" s="170"/>
      <c r="G5" s="170"/>
      <c r="H5" s="170"/>
      <c r="I5" s="170"/>
      <c r="J5" s="170"/>
      <c r="K5" s="170"/>
      <c r="L5" s="170"/>
      <c r="M5" s="170"/>
      <c r="N5" s="170"/>
      <c r="O5" s="170"/>
      <c r="P5" s="170"/>
      <c r="Q5" s="170"/>
      <c r="R5" s="170"/>
      <c r="S5" s="170"/>
      <c r="T5" s="170"/>
      <c r="U5" s="170"/>
      <c r="V5" s="170"/>
      <c r="W5" s="86"/>
    </row>
    <row r="6" spans="2:24" ht="93" customHeight="1">
      <c r="B6" s="161" t="s">
        <v>0</v>
      </c>
      <c r="C6" s="139" t="s">
        <v>21</v>
      </c>
      <c r="D6" s="139" t="s">
        <v>1</v>
      </c>
      <c r="E6" s="153" t="s">
        <v>7</v>
      </c>
      <c r="F6" s="163"/>
      <c r="G6" s="153" t="s">
        <v>8</v>
      </c>
      <c r="H6" s="163"/>
      <c r="I6" s="163"/>
      <c r="J6" s="153" t="s">
        <v>9</v>
      </c>
      <c r="K6" s="163"/>
      <c r="L6" s="163"/>
      <c r="M6" s="87" t="s">
        <v>14</v>
      </c>
      <c r="N6" s="87" t="s">
        <v>17</v>
      </c>
      <c r="O6" s="87" t="s">
        <v>15</v>
      </c>
      <c r="P6" s="165" t="s">
        <v>16</v>
      </c>
      <c r="Q6" s="153" t="s">
        <v>10</v>
      </c>
      <c r="R6" s="163"/>
      <c r="S6" s="167"/>
      <c r="T6" s="139" t="s">
        <v>11</v>
      </c>
      <c r="U6" s="153" t="s">
        <v>12</v>
      </c>
      <c r="V6" s="155" t="s">
        <v>13</v>
      </c>
      <c r="W6" s="156"/>
      <c r="X6" s="157"/>
    </row>
    <row r="7" spans="2:24" ht="18" customHeight="1" thickBot="1">
      <c r="B7" s="162"/>
      <c r="C7" s="140"/>
      <c r="D7" s="140"/>
      <c r="E7" s="154"/>
      <c r="F7" s="164"/>
      <c r="G7" s="154"/>
      <c r="H7" s="164"/>
      <c r="I7" s="164"/>
      <c r="J7" s="154"/>
      <c r="K7" s="164"/>
      <c r="L7" s="164"/>
      <c r="M7" s="88" t="s">
        <v>2</v>
      </c>
      <c r="N7" s="88" t="s">
        <v>3</v>
      </c>
      <c r="O7" s="88" t="s">
        <v>4</v>
      </c>
      <c r="P7" s="166"/>
      <c r="Q7" s="154"/>
      <c r="R7" s="164"/>
      <c r="S7" s="168"/>
      <c r="T7" s="140"/>
      <c r="U7" s="154"/>
      <c r="V7" s="158"/>
      <c r="W7" s="159"/>
      <c r="X7" s="160"/>
    </row>
    <row r="8" spans="2:24" s="41" customFormat="1" ht="80.25" customHeight="1">
      <c r="B8" s="89">
        <v>1</v>
      </c>
      <c r="C8" s="136" t="s">
        <v>67</v>
      </c>
      <c r="D8" s="90" t="s">
        <v>5</v>
      </c>
      <c r="E8" s="171" t="s">
        <v>64</v>
      </c>
      <c r="F8" s="172"/>
      <c r="G8" s="173" t="s">
        <v>60</v>
      </c>
      <c r="H8" s="174"/>
      <c r="I8" s="174"/>
      <c r="J8" s="173" t="s">
        <v>65</v>
      </c>
      <c r="K8" s="174"/>
      <c r="L8" s="175"/>
      <c r="M8" s="90">
        <v>5</v>
      </c>
      <c r="N8" s="90">
        <v>2</v>
      </c>
      <c r="O8" s="90">
        <f>M8*N8</f>
        <v>10</v>
      </c>
      <c r="P8" s="91" t="s">
        <v>61</v>
      </c>
      <c r="Q8" s="171" t="s">
        <v>66</v>
      </c>
      <c r="R8" s="176"/>
      <c r="S8" s="172"/>
      <c r="T8" s="92" t="s">
        <v>62</v>
      </c>
      <c r="U8" s="93" t="s">
        <v>63</v>
      </c>
      <c r="V8" s="177"/>
      <c r="W8" s="178"/>
      <c r="X8" s="179"/>
    </row>
    <row r="9" spans="2:24" ht="28.5" customHeight="1">
      <c r="B9" s="94"/>
      <c r="C9" s="137"/>
      <c r="D9" s="95"/>
      <c r="E9" s="180"/>
      <c r="F9" s="143"/>
      <c r="G9" s="131"/>
      <c r="H9" s="132"/>
      <c r="I9" s="132"/>
      <c r="J9" s="181"/>
      <c r="K9" s="182"/>
      <c r="L9" s="183"/>
      <c r="M9" s="96"/>
      <c r="N9" s="96"/>
      <c r="O9" s="97"/>
      <c r="P9" s="98"/>
      <c r="Q9" s="147"/>
      <c r="R9" s="148"/>
      <c r="S9" s="149"/>
      <c r="T9" s="99"/>
      <c r="U9" s="100"/>
      <c r="V9" s="184"/>
      <c r="W9" s="151"/>
      <c r="X9" s="185"/>
    </row>
    <row r="10" spans="2:24" ht="28.5" customHeight="1">
      <c r="B10" s="94"/>
      <c r="C10" s="137"/>
      <c r="D10" s="95"/>
      <c r="E10" s="180"/>
      <c r="F10" s="143"/>
      <c r="G10" s="131"/>
      <c r="H10" s="132"/>
      <c r="I10" s="132"/>
      <c r="J10" s="181"/>
      <c r="K10" s="186"/>
      <c r="L10" s="186"/>
      <c r="M10" s="96"/>
      <c r="N10" s="96"/>
      <c r="O10" s="97"/>
      <c r="P10" s="98"/>
      <c r="Q10" s="147"/>
      <c r="R10" s="148"/>
      <c r="S10" s="149"/>
      <c r="T10" s="99"/>
      <c r="U10" s="100"/>
      <c r="V10" s="184"/>
      <c r="W10" s="151"/>
      <c r="X10" s="185"/>
    </row>
    <row r="11" spans="2:24" ht="27" customHeight="1">
      <c r="B11" s="94"/>
      <c r="C11" s="137"/>
      <c r="D11" s="95"/>
      <c r="E11" s="180"/>
      <c r="F11" s="143"/>
      <c r="G11" s="131"/>
      <c r="H11" s="132"/>
      <c r="I11" s="132"/>
      <c r="J11" s="181"/>
      <c r="K11" s="182"/>
      <c r="L11" s="183"/>
      <c r="M11" s="97"/>
      <c r="N11" s="97"/>
      <c r="O11" s="97"/>
      <c r="P11" s="98"/>
      <c r="Q11" s="147"/>
      <c r="R11" s="148"/>
      <c r="S11" s="149"/>
      <c r="T11" s="99"/>
      <c r="U11" s="100"/>
      <c r="V11" s="184"/>
      <c r="W11" s="151"/>
      <c r="X11" s="185"/>
    </row>
    <row r="12" spans="2:24" ht="23.25" customHeight="1">
      <c r="B12" s="94"/>
      <c r="C12" s="137"/>
      <c r="D12" s="95"/>
      <c r="E12" s="180"/>
      <c r="F12" s="143"/>
      <c r="G12" s="131"/>
      <c r="H12" s="132"/>
      <c r="I12" s="132"/>
      <c r="J12" s="187"/>
      <c r="K12" s="188"/>
      <c r="L12" s="188"/>
      <c r="M12" s="97"/>
      <c r="N12" s="97"/>
      <c r="O12" s="97"/>
      <c r="P12" s="98"/>
      <c r="Q12" s="133"/>
      <c r="R12" s="134"/>
      <c r="S12" s="135"/>
      <c r="T12" s="99"/>
      <c r="U12" s="101"/>
      <c r="V12" s="189"/>
      <c r="W12" s="186"/>
      <c r="X12" s="190"/>
    </row>
    <row r="13" spans="2:24" ht="27" customHeight="1">
      <c r="B13" s="94"/>
      <c r="C13" s="137"/>
      <c r="D13" s="95"/>
      <c r="E13" s="147"/>
      <c r="F13" s="149"/>
      <c r="G13" s="131"/>
      <c r="H13" s="132"/>
      <c r="I13" s="132"/>
      <c r="J13" s="191"/>
      <c r="K13" s="192"/>
      <c r="L13" s="193"/>
      <c r="M13" s="97"/>
      <c r="N13" s="97"/>
      <c r="O13" s="97"/>
      <c r="P13" s="98"/>
      <c r="Q13" s="133"/>
      <c r="R13" s="134"/>
      <c r="S13" s="135"/>
      <c r="T13" s="99"/>
      <c r="U13" s="101"/>
      <c r="V13" s="189"/>
      <c r="W13" s="186"/>
      <c r="X13" s="190"/>
    </row>
    <row r="14" spans="2:24" ht="26.25" customHeight="1">
      <c r="B14" s="94"/>
      <c r="C14" s="137"/>
      <c r="D14" s="95"/>
      <c r="E14" s="180"/>
      <c r="F14" s="143"/>
      <c r="G14" s="131"/>
      <c r="H14" s="132"/>
      <c r="I14" s="132"/>
      <c r="J14" s="194"/>
      <c r="K14" s="195"/>
      <c r="L14" s="195"/>
      <c r="M14" s="97"/>
      <c r="N14" s="97"/>
      <c r="O14" s="97"/>
      <c r="P14" s="98"/>
      <c r="Q14" s="147"/>
      <c r="R14" s="148"/>
      <c r="S14" s="149"/>
      <c r="T14" s="99"/>
      <c r="U14" s="100"/>
      <c r="V14" s="184"/>
      <c r="W14" s="151"/>
      <c r="X14" s="185"/>
    </row>
    <row r="15" spans="2:24" ht="26.25" customHeight="1">
      <c r="B15" s="102"/>
      <c r="C15" s="137"/>
      <c r="D15" s="95"/>
      <c r="E15" s="147"/>
      <c r="F15" s="149"/>
      <c r="G15" s="131"/>
      <c r="H15" s="132"/>
      <c r="I15" s="132"/>
      <c r="J15" s="187"/>
      <c r="K15" s="188"/>
      <c r="L15" s="188"/>
      <c r="M15" s="97"/>
      <c r="N15" s="97"/>
      <c r="O15" s="97"/>
      <c r="P15" s="98"/>
      <c r="Q15" s="133"/>
      <c r="R15" s="134"/>
      <c r="S15" s="135"/>
      <c r="T15" s="99"/>
      <c r="U15" s="101"/>
      <c r="V15" s="189"/>
      <c r="W15" s="186"/>
      <c r="X15" s="190"/>
    </row>
    <row r="16" spans="2:24" ht="42" customHeight="1">
      <c r="B16" s="102"/>
      <c r="C16" s="137"/>
      <c r="D16" s="95"/>
      <c r="E16" s="147"/>
      <c r="F16" s="149"/>
      <c r="G16" s="131"/>
      <c r="H16" s="132"/>
      <c r="I16" s="132"/>
      <c r="J16" s="191"/>
      <c r="K16" s="192"/>
      <c r="L16" s="193"/>
      <c r="M16" s="97"/>
      <c r="N16" s="97"/>
      <c r="O16" s="97"/>
      <c r="P16" s="98"/>
      <c r="Q16" s="191"/>
      <c r="R16" s="192"/>
      <c r="S16" s="193"/>
      <c r="T16" s="99"/>
      <c r="U16" s="101"/>
      <c r="V16" s="189"/>
      <c r="W16" s="186"/>
      <c r="X16" s="190"/>
    </row>
    <row r="17" spans="2:24" ht="38.25" customHeight="1">
      <c r="B17" s="94"/>
      <c r="C17" s="138"/>
      <c r="D17" s="95"/>
      <c r="E17" s="180"/>
      <c r="F17" s="143"/>
      <c r="G17" s="131"/>
      <c r="H17" s="132"/>
      <c r="I17" s="132"/>
      <c r="J17" s="181"/>
      <c r="K17" s="182"/>
      <c r="L17" s="183"/>
      <c r="M17" s="97"/>
      <c r="N17" s="97"/>
      <c r="O17" s="97"/>
      <c r="P17" s="98"/>
      <c r="Q17" s="196"/>
      <c r="R17" s="197"/>
      <c r="S17" s="198"/>
      <c r="T17" s="99"/>
      <c r="U17" s="101"/>
      <c r="V17" s="189"/>
      <c r="W17" s="186"/>
      <c r="X17" s="190"/>
    </row>
    <row r="18" spans="2:24" ht="26.25" customHeight="1">
      <c r="B18" s="103"/>
      <c r="C18" s="128" t="s">
        <v>22</v>
      </c>
      <c r="D18" s="95"/>
      <c r="E18" s="199"/>
      <c r="F18" s="200"/>
      <c r="G18" s="131"/>
      <c r="H18" s="132"/>
      <c r="I18" s="132"/>
      <c r="J18" s="181"/>
      <c r="K18" s="182"/>
      <c r="L18" s="183"/>
      <c r="M18" s="95"/>
      <c r="N18" s="95"/>
      <c r="O18" s="104"/>
      <c r="P18" s="105"/>
      <c r="Q18" s="196"/>
      <c r="R18" s="197"/>
      <c r="S18" s="198"/>
      <c r="T18" s="99"/>
      <c r="U18" s="101"/>
      <c r="V18" s="189"/>
      <c r="W18" s="186"/>
      <c r="X18" s="190"/>
    </row>
    <row r="19" spans="2:24" ht="30" customHeight="1">
      <c r="B19" s="103"/>
      <c r="C19" s="129"/>
      <c r="D19" s="95"/>
      <c r="E19" s="199"/>
      <c r="F19" s="200"/>
      <c r="G19" s="131"/>
      <c r="H19" s="132"/>
      <c r="I19" s="132"/>
      <c r="J19" s="181"/>
      <c r="K19" s="182"/>
      <c r="L19" s="183"/>
      <c r="M19" s="95"/>
      <c r="N19" s="95"/>
      <c r="O19" s="104"/>
      <c r="P19" s="105"/>
      <c r="Q19" s="196"/>
      <c r="R19" s="197"/>
      <c r="S19" s="198"/>
      <c r="T19" s="99"/>
      <c r="U19" s="101"/>
      <c r="V19" s="189"/>
      <c r="W19" s="186"/>
      <c r="X19" s="190"/>
    </row>
    <row r="20" spans="2:24" ht="30" customHeight="1">
      <c r="B20" s="106"/>
      <c r="C20" s="129"/>
      <c r="D20" s="95"/>
      <c r="E20" s="199"/>
      <c r="F20" s="200"/>
      <c r="G20" s="131"/>
      <c r="H20" s="132"/>
      <c r="I20" s="132"/>
      <c r="J20" s="181"/>
      <c r="K20" s="182"/>
      <c r="L20" s="183"/>
      <c r="M20" s="95"/>
      <c r="N20" s="95"/>
      <c r="O20" s="104"/>
      <c r="P20" s="105"/>
      <c r="Q20" s="196"/>
      <c r="R20" s="197"/>
      <c r="S20" s="198"/>
      <c r="T20" s="99"/>
      <c r="U20" s="101"/>
      <c r="V20" s="189"/>
      <c r="W20" s="186"/>
      <c r="X20" s="190"/>
    </row>
    <row r="21" spans="2:24" ht="30" customHeight="1">
      <c r="B21" s="106"/>
      <c r="C21" s="130"/>
      <c r="D21" s="95"/>
      <c r="E21" s="199"/>
      <c r="F21" s="200"/>
      <c r="G21" s="131"/>
      <c r="H21" s="132"/>
      <c r="I21" s="132"/>
      <c r="J21" s="181"/>
      <c r="K21" s="182"/>
      <c r="L21" s="183"/>
      <c r="M21" s="104"/>
      <c r="N21" s="104"/>
      <c r="O21" s="104"/>
      <c r="P21" s="105"/>
      <c r="Q21" s="133"/>
      <c r="R21" s="134"/>
      <c r="S21" s="135"/>
      <c r="T21" s="99"/>
      <c r="U21" s="101"/>
      <c r="V21" s="189"/>
      <c r="W21" s="186"/>
      <c r="X21" s="190"/>
    </row>
    <row r="22" spans="2:24" ht="24" customHeight="1">
      <c r="B22" s="106"/>
      <c r="C22" s="128" t="s">
        <v>23</v>
      </c>
      <c r="D22" s="107"/>
      <c r="E22" s="199"/>
      <c r="F22" s="200"/>
      <c r="G22" s="131"/>
      <c r="H22" s="132"/>
      <c r="I22" s="132"/>
      <c r="J22" s="181"/>
      <c r="K22" s="182"/>
      <c r="L22" s="183"/>
      <c r="M22" s="106"/>
      <c r="N22" s="108"/>
      <c r="O22" s="108"/>
      <c r="P22" s="107"/>
      <c r="Q22" s="133"/>
      <c r="R22" s="134"/>
      <c r="S22" s="135"/>
      <c r="T22" s="108"/>
      <c r="U22" s="108"/>
      <c r="V22" s="189"/>
      <c r="W22" s="186"/>
      <c r="X22" s="190"/>
    </row>
    <row r="23" spans="2:24" ht="24" customHeight="1">
      <c r="B23" s="106"/>
      <c r="C23" s="129"/>
      <c r="D23" s="107"/>
      <c r="E23" s="199"/>
      <c r="F23" s="200"/>
      <c r="G23" s="131"/>
      <c r="H23" s="132"/>
      <c r="I23" s="132"/>
      <c r="J23" s="181"/>
      <c r="K23" s="182"/>
      <c r="L23" s="183"/>
      <c r="M23" s="106"/>
      <c r="N23" s="108"/>
      <c r="O23" s="108"/>
      <c r="P23" s="107"/>
      <c r="Q23" s="133"/>
      <c r="R23" s="134"/>
      <c r="S23" s="135"/>
      <c r="T23" s="108"/>
      <c r="U23" s="108"/>
      <c r="V23" s="189"/>
      <c r="W23" s="186"/>
      <c r="X23" s="190"/>
    </row>
    <row r="24" spans="2:24" ht="24" customHeight="1">
      <c r="B24" s="106"/>
      <c r="C24" s="129"/>
      <c r="D24" s="107"/>
      <c r="E24" s="199"/>
      <c r="F24" s="200"/>
      <c r="G24" s="131"/>
      <c r="H24" s="132"/>
      <c r="I24" s="132"/>
      <c r="J24" s="181"/>
      <c r="K24" s="182"/>
      <c r="L24" s="183"/>
      <c r="M24" s="106"/>
      <c r="N24" s="108"/>
      <c r="O24" s="108"/>
      <c r="P24" s="107"/>
      <c r="Q24" s="133"/>
      <c r="R24" s="134"/>
      <c r="S24" s="135"/>
      <c r="T24" s="108"/>
      <c r="U24" s="108"/>
      <c r="V24" s="189"/>
      <c r="W24" s="186"/>
      <c r="X24" s="190"/>
    </row>
    <row r="25" spans="2:24" ht="24" customHeight="1">
      <c r="B25" s="106"/>
      <c r="C25" s="130"/>
      <c r="D25" s="107"/>
      <c r="E25" s="199"/>
      <c r="F25" s="200"/>
      <c r="G25" s="131"/>
      <c r="H25" s="132"/>
      <c r="I25" s="132"/>
      <c r="J25" s="181"/>
      <c r="K25" s="182"/>
      <c r="L25" s="183"/>
      <c r="M25" s="106"/>
      <c r="N25" s="108"/>
      <c r="O25" s="108"/>
      <c r="P25" s="107"/>
      <c r="Q25" s="133"/>
      <c r="R25" s="134"/>
      <c r="S25" s="135"/>
      <c r="T25" s="108"/>
      <c r="U25" s="108"/>
      <c r="V25" s="189"/>
      <c r="W25" s="186"/>
      <c r="X25" s="190"/>
    </row>
    <row r="26" spans="2:24" ht="26.25" customHeight="1">
      <c r="B26" s="106"/>
      <c r="C26" s="128" t="s">
        <v>24</v>
      </c>
      <c r="D26" s="107"/>
      <c r="E26" s="199"/>
      <c r="F26" s="200"/>
      <c r="G26" s="131"/>
      <c r="H26" s="132"/>
      <c r="I26" s="132"/>
      <c r="J26" s="181"/>
      <c r="K26" s="182"/>
      <c r="L26" s="183"/>
      <c r="M26" s="106"/>
      <c r="N26" s="108"/>
      <c r="O26" s="108"/>
      <c r="P26" s="107"/>
      <c r="Q26" s="133"/>
      <c r="R26" s="134"/>
      <c r="S26" s="135"/>
      <c r="T26" s="108"/>
      <c r="U26" s="108"/>
      <c r="V26" s="189"/>
      <c r="W26" s="186"/>
      <c r="X26" s="190"/>
    </row>
    <row r="27" spans="2:24" ht="26.25" customHeight="1">
      <c r="B27" s="106"/>
      <c r="C27" s="129"/>
      <c r="D27" s="107"/>
      <c r="E27" s="199"/>
      <c r="F27" s="200"/>
      <c r="G27" s="131"/>
      <c r="H27" s="132"/>
      <c r="I27" s="132"/>
      <c r="J27" s="181"/>
      <c r="K27" s="182"/>
      <c r="L27" s="183"/>
      <c r="M27" s="106"/>
      <c r="N27" s="108"/>
      <c r="O27" s="108"/>
      <c r="P27" s="107"/>
      <c r="Q27" s="133"/>
      <c r="R27" s="134"/>
      <c r="S27" s="135"/>
      <c r="T27" s="108"/>
      <c r="U27" s="108"/>
      <c r="V27" s="189"/>
      <c r="W27" s="186"/>
      <c r="X27" s="190"/>
    </row>
    <row r="28" spans="2:24" ht="26.25" customHeight="1">
      <c r="B28" s="106"/>
      <c r="C28" s="129"/>
      <c r="D28" s="107"/>
      <c r="E28" s="199"/>
      <c r="F28" s="200"/>
      <c r="G28" s="131"/>
      <c r="H28" s="132"/>
      <c r="I28" s="132"/>
      <c r="J28" s="181"/>
      <c r="K28" s="182"/>
      <c r="L28" s="183"/>
      <c r="M28" s="106"/>
      <c r="N28" s="108"/>
      <c r="O28" s="108"/>
      <c r="P28" s="107"/>
      <c r="Q28" s="133"/>
      <c r="R28" s="134"/>
      <c r="S28" s="135"/>
      <c r="T28" s="108"/>
      <c r="U28" s="108"/>
      <c r="V28" s="189"/>
      <c r="W28" s="186"/>
      <c r="X28" s="190"/>
    </row>
    <row r="29" spans="2:24" ht="26.25" customHeight="1">
      <c r="B29" s="106"/>
      <c r="C29" s="130"/>
      <c r="D29" s="107"/>
      <c r="E29" s="199"/>
      <c r="F29" s="200"/>
      <c r="G29" s="131"/>
      <c r="H29" s="132"/>
      <c r="I29" s="132"/>
      <c r="J29" s="181"/>
      <c r="K29" s="182"/>
      <c r="L29" s="183"/>
      <c r="M29" s="106"/>
      <c r="N29" s="108"/>
      <c r="O29" s="108"/>
      <c r="P29" s="107"/>
      <c r="Q29" s="133"/>
      <c r="R29" s="134"/>
      <c r="S29" s="135"/>
      <c r="T29" s="108"/>
      <c r="U29" s="108"/>
      <c r="V29" s="189"/>
      <c r="W29" s="186"/>
      <c r="X29" s="190"/>
    </row>
    <row r="30" spans="2:24" ht="22.5" customHeight="1">
      <c r="B30" s="106"/>
      <c r="C30" s="128" t="s">
        <v>26</v>
      </c>
      <c r="D30" s="107"/>
      <c r="E30" s="199"/>
      <c r="F30" s="200"/>
      <c r="G30" s="131"/>
      <c r="H30" s="132"/>
      <c r="I30" s="132"/>
      <c r="J30" s="181"/>
      <c r="K30" s="182"/>
      <c r="L30" s="183"/>
      <c r="M30" s="106"/>
      <c r="N30" s="108"/>
      <c r="O30" s="108"/>
      <c r="P30" s="107"/>
      <c r="Q30" s="133"/>
      <c r="R30" s="134"/>
      <c r="S30" s="135"/>
      <c r="T30" s="108"/>
      <c r="U30" s="108"/>
      <c r="V30" s="189"/>
      <c r="W30" s="186"/>
      <c r="X30" s="190"/>
    </row>
    <row r="31" spans="2:24" ht="22.5" customHeight="1">
      <c r="B31" s="106"/>
      <c r="C31" s="129"/>
      <c r="D31" s="107"/>
      <c r="E31" s="199"/>
      <c r="F31" s="200"/>
      <c r="G31" s="131"/>
      <c r="H31" s="132"/>
      <c r="I31" s="132"/>
      <c r="J31" s="181"/>
      <c r="K31" s="182"/>
      <c r="L31" s="183"/>
      <c r="M31" s="106"/>
      <c r="N31" s="108"/>
      <c r="O31" s="108"/>
      <c r="P31" s="107"/>
      <c r="Q31" s="133"/>
      <c r="R31" s="134"/>
      <c r="S31" s="135"/>
      <c r="T31" s="108"/>
      <c r="U31" s="108"/>
      <c r="V31" s="189"/>
      <c r="W31" s="186"/>
      <c r="X31" s="190"/>
    </row>
    <row r="32" spans="2:24" ht="22.5" customHeight="1">
      <c r="B32" s="106"/>
      <c r="C32" s="129"/>
      <c r="D32" s="107"/>
      <c r="E32" s="199"/>
      <c r="F32" s="200"/>
      <c r="G32" s="131"/>
      <c r="H32" s="132"/>
      <c r="I32" s="132"/>
      <c r="J32" s="181"/>
      <c r="K32" s="182"/>
      <c r="L32" s="183"/>
      <c r="M32" s="106"/>
      <c r="N32" s="108"/>
      <c r="O32" s="108"/>
      <c r="P32" s="107"/>
      <c r="Q32" s="133"/>
      <c r="R32" s="134"/>
      <c r="S32" s="135"/>
      <c r="T32" s="108"/>
      <c r="U32" s="108"/>
      <c r="V32" s="189"/>
      <c r="W32" s="186"/>
      <c r="X32" s="190"/>
    </row>
    <row r="33" spans="2:24" ht="22.5" customHeight="1">
      <c r="B33" s="106"/>
      <c r="C33" s="130"/>
      <c r="D33" s="107"/>
      <c r="E33" s="199"/>
      <c r="F33" s="200"/>
      <c r="G33" s="131"/>
      <c r="H33" s="132"/>
      <c r="I33" s="132"/>
      <c r="J33" s="181"/>
      <c r="K33" s="182"/>
      <c r="L33" s="183"/>
      <c r="M33" s="106"/>
      <c r="N33" s="108"/>
      <c r="O33" s="108"/>
      <c r="P33" s="107"/>
      <c r="Q33" s="133"/>
      <c r="R33" s="134"/>
      <c r="S33" s="135"/>
      <c r="T33" s="108"/>
      <c r="U33" s="108"/>
      <c r="V33" s="189"/>
      <c r="W33" s="186"/>
      <c r="X33" s="190"/>
    </row>
    <row r="34" spans="2:24" ht="21.75" customHeight="1">
      <c r="B34" s="106"/>
      <c r="C34" s="128" t="s">
        <v>25</v>
      </c>
      <c r="D34" s="107"/>
      <c r="E34" s="199"/>
      <c r="F34" s="200"/>
      <c r="G34" s="131"/>
      <c r="H34" s="132"/>
      <c r="I34" s="132"/>
      <c r="J34" s="109"/>
      <c r="K34" s="110"/>
      <c r="L34" s="111"/>
      <c r="M34" s="106"/>
      <c r="N34" s="108"/>
      <c r="O34" s="108"/>
      <c r="P34" s="107"/>
      <c r="Q34" s="133"/>
      <c r="R34" s="134"/>
      <c r="S34" s="135"/>
      <c r="T34" s="108"/>
      <c r="U34" s="108"/>
      <c r="V34" s="112"/>
      <c r="W34" s="113"/>
      <c r="X34" s="114"/>
    </row>
    <row r="35" spans="2:24" ht="21.75" customHeight="1">
      <c r="B35" s="106"/>
      <c r="C35" s="129"/>
      <c r="D35" s="107"/>
      <c r="E35" s="199"/>
      <c r="F35" s="200"/>
      <c r="G35" s="131"/>
      <c r="H35" s="132"/>
      <c r="I35" s="132"/>
      <c r="J35" s="109"/>
      <c r="K35" s="110"/>
      <c r="L35" s="111"/>
      <c r="M35" s="106"/>
      <c r="N35" s="108"/>
      <c r="O35" s="108"/>
      <c r="P35" s="107"/>
      <c r="Q35" s="133"/>
      <c r="R35" s="134"/>
      <c r="S35" s="135"/>
      <c r="T35" s="108"/>
      <c r="U35" s="108"/>
      <c r="V35" s="112"/>
      <c r="W35" s="113"/>
      <c r="X35" s="114"/>
    </row>
    <row r="36" spans="2:24" ht="21.75" customHeight="1">
      <c r="B36" s="106"/>
      <c r="C36" s="129"/>
      <c r="D36" s="107"/>
      <c r="E36" s="199"/>
      <c r="F36" s="200"/>
      <c r="G36" s="131"/>
      <c r="H36" s="132"/>
      <c r="I36" s="132"/>
      <c r="J36" s="109"/>
      <c r="K36" s="110"/>
      <c r="L36" s="111"/>
      <c r="M36" s="106"/>
      <c r="N36" s="108"/>
      <c r="O36" s="108"/>
      <c r="P36" s="107"/>
      <c r="Q36" s="133"/>
      <c r="R36" s="134"/>
      <c r="S36" s="135"/>
      <c r="T36" s="108"/>
      <c r="U36" s="108"/>
      <c r="V36" s="112"/>
      <c r="W36" s="113"/>
      <c r="X36" s="114"/>
    </row>
    <row r="37" spans="2:24" ht="21.75" customHeight="1">
      <c r="B37" s="106"/>
      <c r="C37" s="130"/>
      <c r="D37" s="107"/>
      <c r="E37" s="199"/>
      <c r="F37" s="200"/>
      <c r="G37" s="131"/>
      <c r="H37" s="132"/>
      <c r="I37" s="132"/>
      <c r="J37" s="109"/>
      <c r="K37" s="110"/>
      <c r="L37" s="111"/>
      <c r="M37" s="106"/>
      <c r="N37" s="108"/>
      <c r="O37" s="108"/>
      <c r="P37" s="107"/>
      <c r="Q37" s="133"/>
      <c r="R37" s="134"/>
      <c r="S37" s="135"/>
      <c r="T37" s="108"/>
      <c r="U37" s="108"/>
      <c r="V37" s="112"/>
      <c r="W37" s="113"/>
      <c r="X37" s="114"/>
    </row>
    <row r="38" spans="2:24" ht="24" customHeight="1">
      <c r="B38" s="106"/>
      <c r="C38" s="128" t="s">
        <v>27</v>
      </c>
      <c r="D38" s="107"/>
      <c r="E38" s="199"/>
      <c r="F38" s="200"/>
      <c r="G38" s="131"/>
      <c r="H38" s="132"/>
      <c r="I38" s="132"/>
      <c r="J38" s="109"/>
      <c r="K38" s="110"/>
      <c r="L38" s="111"/>
      <c r="M38" s="106"/>
      <c r="N38" s="108"/>
      <c r="O38" s="108"/>
      <c r="P38" s="107"/>
      <c r="Q38" s="133"/>
      <c r="R38" s="134"/>
      <c r="S38" s="135"/>
      <c r="T38" s="108"/>
      <c r="U38" s="108"/>
      <c r="V38" s="112"/>
      <c r="W38" s="113"/>
      <c r="X38" s="114"/>
    </row>
    <row r="39" spans="2:24" ht="24" customHeight="1">
      <c r="B39" s="106"/>
      <c r="C39" s="129"/>
      <c r="D39" s="107"/>
      <c r="E39" s="199"/>
      <c r="F39" s="200"/>
      <c r="G39" s="131"/>
      <c r="H39" s="132"/>
      <c r="I39" s="132"/>
      <c r="J39" s="109"/>
      <c r="K39" s="110"/>
      <c r="L39" s="111"/>
      <c r="M39" s="106"/>
      <c r="N39" s="108"/>
      <c r="O39" s="108"/>
      <c r="P39" s="107"/>
      <c r="Q39" s="133"/>
      <c r="R39" s="134"/>
      <c r="S39" s="135"/>
      <c r="T39" s="108"/>
      <c r="U39" s="108"/>
      <c r="V39" s="112"/>
      <c r="W39" s="113"/>
      <c r="X39" s="114"/>
    </row>
    <row r="40" spans="2:24" ht="24" customHeight="1">
      <c r="B40" s="106"/>
      <c r="C40" s="129"/>
      <c r="D40" s="107"/>
      <c r="E40" s="199"/>
      <c r="F40" s="200"/>
      <c r="G40" s="131"/>
      <c r="H40" s="132"/>
      <c r="I40" s="132"/>
      <c r="J40" s="109"/>
      <c r="K40" s="110"/>
      <c r="L40" s="111"/>
      <c r="M40" s="106"/>
      <c r="N40" s="108"/>
      <c r="O40" s="108"/>
      <c r="P40" s="107"/>
      <c r="Q40" s="133"/>
      <c r="R40" s="134"/>
      <c r="S40" s="135"/>
      <c r="T40" s="108"/>
      <c r="U40" s="108"/>
      <c r="V40" s="112"/>
      <c r="W40" s="113"/>
      <c r="X40" s="114"/>
    </row>
    <row r="41" spans="2:24" ht="24" customHeight="1" thickBot="1">
      <c r="B41" s="106"/>
      <c r="C41" s="130"/>
      <c r="D41" s="107"/>
      <c r="E41" s="199"/>
      <c r="F41" s="200"/>
      <c r="G41" s="131"/>
      <c r="H41" s="132"/>
      <c r="I41" s="132"/>
      <c r="J41" s="109"/>
      <c r="K41" s="110"/>
      <c r="L41" s="111"/>
      <c r="M41" s="106"/>
      <c r="N41" s="108"/>
      <c r="O41" s="108"/>
      <c r="P41" s="107"/>
      <c r="Q41" s="133"/>
      <c r="R41" s="134"/>
      <c r="S41" s="135"/>
      <c r="T41" s="108"/>
      <c r="U41" s="108"/>
      <c r="V41" s="112"/>
      <c r="W41" s="113"/>
      <c r="X41" s="114"/>
    </row>
    <row r="42" spans="2:24" ht="52.5" customHeight="1">
      <c r="B42" s="106"/>
      <c r="C42" s="128" t="s">
        <v>28</v>
      </c>
      <c r="D42" s="107"/>
      <c r="E42" s="145" t="s">
        <v>35</v>
      </c>
      <c r="F42" s="201"/>
      <c r="G42" s="145" t="s">
        <v>36</v>
      </c>
      <c r="H42" s="146"/>
      <c r="I42" s="146"/>
      <c r="J42" s="145" t="s">
        <v>37</v>
      </c>
      <c r="K42" s="146"/>
      <c r="L42" s="146"/>
      <c r="M42" s="115">
        <v>2</v>
      </c>
      <c r="N42" s="115">
        <v>2</v>
      </c>
      <c r="O42" s="116">
        <v>4</v>
      </c>
      <c r="P42" s="117" t="s">
        <v>38</v>
      </c>
      <c r="Q42" s="203" t="s">
        <v>39</v>
      </c>
      <c r="R42" s="204"/>
      <c r="S42" s="205"/>
      <c r="T42" s="108"/>
      <c r="U42" s="108"/>
      <c r="V42" s="112"/>
      <c r="W42" s="113"/>
      <c r="X42" s="114"/>
    </row>
    <row r="43" spans="2:24" ht="26.25" customHeight="1">
      <c r="B43" s="106"/>
      <c r="C43" s="129"/>
      <c r="D43" s="107"/>
      <c r="E43" s="141" t="s">
        <v>40</v>
      </c>
      <c r="F43" s="142"/>
      <c r="G43" s="141" t="s">
        <v>41</v>
      </c>
      <c r="H43" s="143"/>
      <c r="I43" s="143"/>
      <c r="J43" s="145" t="s">
        <v>37</v>
      </c>
      <c r="K43" s="146"/>
      <c r="L43" s="146"/>
      <c r="M43" s="96">
        <v>2</v>
      </c>
      <c r="N43" s="96">
        <v>2</v>
      </c>
      <c r="O43" s="118">
        <v>4</v>
      </c>
      <c r="P43" s="117" t="s">
        <v>38</v>
      </c>
      <c r="Q43" s="147" t="s">
        <v>42</v>
      </c>
      <c r="R43" s="148"/>
      <c r="S43" s="149"/>
      <c r="T43" s="108"/>
      <c r="U43" s="108"/>
      <c r="V43" s="112"/>
      <c r="W43" s="113"/>
      <c r="X43" s="114"/>
    </row>
    <row r="44" spans="2:24" ht="26.25" customHeight="1">
      <c r="B44" s="106"/>
      <c r="C44" s="129"/>
      <c r="D44" s="107"/>
      <c r="E44" s="141"/>
      <c r="F44" s="142"/>
      <c r="G44" s="144" t="s">
        <v>43</v>
      </c>
      <c r="H44" s="143"/>
      <c r="I44" s="143"/>
      <c r="J44" s="150" t="s">
        <v>44</v>
      </c>
      <c r="K44" s="151"/>
      <c r="L44" s="151"/>
      <c r="M44" s="96">
        <v>2</v>
      </c>
      <c r="N44" s="96">
        <v>1</v>
      </c>
      <c r="O44" s="118">
        <v>2</v>
      </c>
      <c r="P44" s="98" t="s">
        <v>45</v>
      </c>
      <c r="Q44" s="144" t="s">
        <v>46</v>
      </c>
      <c r="R44" s="143"/>
      <c r="S44" s="152"/>
      <c r="T44" s="108"/>
      <c r="U44" s="108"/>
      <c r="V44" s="112"/>
      <c r="W44" s="113"/>
      <c r="X44" s="114"/>
    </row>
    <row r="45" spans="2:24" ht="26.25" customHeight="1">
      <c r="B45" s="106"/>
      <c r="C45" s="129"/>
      <c r="D45" s="107"/>
      <c r="E45" s="141" t="s">
        <v>40</v>
      </c>
      <c r="F45" s="142"/>
      <c r="G45" s="180" t="s">
        <v>47</v>
      </c>
      <c r="H45" s="143"/>
      <c r="I45" s="143"/>
      <c r="J45" s="141" t="s">
        <v>48</v>
      </c>
      <c r="K45" s="143"/>
      <c r="L45" s="152"/>
      <c r="M45" s="97">
        <v>2</v>
      </c>
      <c r="N45" s="97">
        <v>2</v>
      </c>
      <c r="O45" s="118">
        <v>4</v>
      </c>
      <c r="P45" s="119" t="s">
        <v>38</v>
      </c>
      <c r="Q45" s="141" t="s">
        <v>49</v>
      </c>
      <c r="R45" s="143"/>
      <c r="S45" s="152"/>
      <c r="T45" s="108"/>
      <c r="U45" s="108"/>
      <c r="V45" s="112"/>
      <c r="W45" s="113"/>
      <c r="X45" s="114"/>
    </row>
    <row r="46" spans="2:24" ht="26.25" customHeight="1">
      <c r="B46" s="106"/>
      <c r="C46" s="129"/>
      <c r="D46" s="107"/>
      <c r="E46" s="141" t="s">
        <v>50</v>
      </c>
      <c r="F46" s="142"/>
      <c r="G46" s="180" t="s">
        <v>51</v>
      </c>
      <c r="H46" s="143"/>
      <c r="I46" s="143"/>
      <c r="J46" s="194" t="s">
        <v>52</v>
      </c>
      <c r="K46" s="195"/>
      <c r="L46" s="195"/>
      <c r="M46" s="97">
        <v>3</v>
      </c>
      <c r="N46" s="97">
        <v>1</v>
      </c>
      <c r="O46" s="118">
        <v>3</v>
      </c>
      <c r="P46" s="119" t="s">
        <v>45</v>
      </c>
      <c r="Q46" s="180" t="s">
        <v>53</v>
      </c>
      <c r="R46" s="143"/>
      <c r="S46" s="152"/>
      <c r="T46" s="108"/>
      <c r="U46" s="108"/>
      <c r="V46" s="189"/>
      <c r="W46" s="186"/>
      <c r="X46" s="190"/>
    </row>
    <row r="47" spans="2:24" ht="26.25" customHeight="1">
      <c r="B47" s="106"/>
      <c r="C47" s="130"/>
      <c r="D47" s="107"/>
      <c r="E47" s="141" t="s">
        <v>40</v>
      </c>
      <c r="F47" s="142"/>
      <c r="G47" s="141" t="s">
        <v>54</v>
      </c>
      <c r="H47" s="143"/>
      <c r="I47" s="143"/>
      <c r="J47" s="145" t="s">
        <v>37</v>
      </c>
      <c r="K47" s="146"/>
      <c r="L47" s="146"/>
      <c r="M47" s="97">
        <v>3</v>
      </c>
      <c r="N47" s="97">
        <v>1</v>
      </c>
      <c r="O47" s="118">
        <v>3</v>
      </c>
      <c r="P47" s="119" t="s">
        <v>45</v>
      </c>
      <c r="Q47" s="202" t="s">
        <v>55</v>
      </c>
      <c r="R47" s="195"/>
      <c r="S47" s="195"/>
      <c r="T47" s="108"/>
      <c r="U47" s="108"/>
      <c r="V47" s="189"/>
      <c r="W47" s="186"/>
      <c r="X47" s="190"/>
    </row>
    <row r="48" spans="2:24" ht="28.5" customHeight="1">
      <c r="B48" s="106"/>
      <c r="C48" s="128" t="s">
        <v>29</v>
      </c>
      <c r="D48" s="107"/>
      <c r="E48" s="199"/>
      <c r="F48" s="200"/>
      <c r="G48" s="131"/>
      <c r="H48" s="132"/>
      <c r="I48" s="132"/>
      <c r="J48" s="181"/>
      <c r="K48" s="182"/>
      <c r="L48" s="183"/>
      <c r="M48" s="106"/>
      <c r="N48" s="108"/>
      <c r="O48" s="108"/>
      <c r="P48" s="107"/>
      <c r="Q48" s="133"/>
      <c r="R48" s="134"/>
      <c r="S48" s="135"/>
      <c r="T48" s="108"/>
      <c r="U48" s="108"/>
      <c r="V48" s="189"/>
      <c r="W48" s="186"/>
      <c r="X48" s="190"/>
    </row>
    <row r="49" spans="2:24" ht="28.5" customHeight="1">
      <c r="B49" s="106"/>
      <c r="C49" s="129"/>
      <c r="D49" s="107"/>
      <c r="E49" s="199"/>
      <c r="F49" s="200"/>
      <c r="G49" s="131"/>
      <c r="H49" s="132"/>
      <c r="I49" s="132"/>
      <c r="J49" s="181"/>
      <c r="K49" s="182"/>
      <c r="L49" s="183"/>
      <c r="M49" s="106"/>
      <c r="N49" s="108"/>
      <c r="O49" s="108"/>
      <c r="P49" s="107"/>
      <c r="Q49" s="133"/>
      <c r="R49" s="134"/>
      <c r="S49" s="135"/>
      <c r="T49" s="108"/>
      <c r="U49" s="108"/>
      <c r="V49" s="189"/>
      <c r="W49" s="186"/>
      <c r="X49" s="190"/>
    </row>
    <row r="50" spans="2:24" ht="28.5" customHeight="1">
      <c r="B50" s="106"/>
      <c r="C50" s="129"/>
      <c r="D50" s="107"/>
      <c r="E50" s="199"/>
      <c r="F50" s="200"/>
      <c r="G50" s="131"/>
      <c r="H50" s="132"/>
      <c r="I50" s="132"/>
      <c r="J50" s="181"/>
      <c r="K50" s="182"/>
      <c r="L50" s="183"/>
      <c r="M50" s="106"/>
      <c r="N50" s="108"/>
      <c r="O50" s="108"/>
      <c r="P50" s="107"/>
      <c r="Q50" s="133"/>
      <c r="R50" s="134"/>
      <c r="S50" s="135"/>
      <c r="T50" s="108"/>
      <c r="U50" s="108"/>
      <c r="V50" s="189"/>
      <c r="W50" s="186"/>
      <c r="X50" s="190"/>
    </row>
    <row r="51" spans="2:24" ht="28.5" customHeight="1">
      <c r="B51" s="106"/>
      <c r="C51" s="130"/>
      <c r="D51" s="107"/>
      <c r="E51" s="199"/>
      <c r="F51" s="200"/>
      <c r="G51" s="131"/>
      <c r="H51" s="132"/>
      <c r="I51" s="132"/>
      <c r="J51" s="181"/>
      <c r="K51" s="182"/>
      <c r="L51" s="183"/>
      <c r="M51" s="106"/>
      <c r="N51" s="108"/>
      <c r="O51" s="108"/>
      <c r="P51" s="107"/>
      <c r="Q51" s="133"/>
      <c r="R51" s="134"/>
      <c r="S51" s="135"/>
      <c r="T51" s="108"/>
      <c r="U51" s="108"/>
      <c r="V51" s="189"/>
      <c r="W51" s="186"/>
      <c r="X51" s="190"/>
    </row>
    <row r="52" spans="2:24" ht="17.25" customHeight="1">
      <c r="B52" s="106"/>
      <c r="C52" s="128" t="s">
        <v>30</v>
      </c>
      <c r="D52" s="107"/>
      <c r="E52" s="199"/>
      <c r="F52" s="200"/>
      <c r="G52" s="131" t="s">
        <v>56</v>
      </c>
      <c r="H52" s="132"/>
      <c r="I52" s="132"/>
      <c r="J52" s="181"/>
      <c r="K52" s="182"/>
      <c r="L52" s="183"/>
      <c r="M52" s="106"/>
      <c r="N52" s="108"/>
      <c r="O52" s="108"/>
      <c r="P52" s="107"/>
      <c r="Q52" s="133"/>
      <c r="R52" s="134"/>
      <c r="S52" s="135"/>
      <c r="T52" s="108"/>
      <c r="U52" s="108"/>
      <c r="V52" s="189"/>
      <c r="W52" s="186"/>
      <c r="X52" s="190"/>
    </row>
    <row r="53" spans="2:24" ht="27" customHeight="1">
      <c r="B53" s="106"/>
      <c r="C53" s="129"/>
      <c r="D53" s="107"/>
      <c r="E53" s="199"/>
      <c r="F53" s="200"/>
      <c r="G53" s="131" t="s">
        <v>57</v>
      </c>
      <c r="H53" s="132"/>
      <c r="I53" s="132"/>
      <c r="J53" s="181"/>
      <c r="K53" s="182"/>
      <c r="L53" s="183"/>
      <c r="M53" s="106"/>
      <c r="N53" s="108"/>
      <c r="O53" s="108"/>
      <c r="P53" s="107"/>
      <c r="Q53" s="133"/>
      <c r="R53" s="134"/>
      <c r="S53" s="135"/>
      <c r="T53" s="108"/>
      <c r="U53" s="108"/>
      <c r="V53" s="189"/>
      <c r="W53" s="186"/>
      <c r="X53" s="190"/>
    </row>
    <row r="54" spans="2:24" ht="30" customHeight="1">
      <c r="B54" s="106"/>
      <c r="C54" s="129"/>
      <c r="D54" s="107"/>
      <c r="E54" s="199"/>
      <c r="F54" s="200"/>
      <c r="G54" s="131" t="s">
        <v>58</v>
      </c>
      <c r="H54" s="132"/>
      <c r="I54" s="132"/>
      <c r="J54" s="181"/>
      <c r="K54" s="182"/>
      <c r="L54" s="183"/>
      <c r="M54" s="106"/>
      <c r="N54" s="108"/>
      <c r="O54" s="108"/>
      <c r="P54" s="107"/>
      <c r="Q54" s="133"/>
      <c r="R54" s="134"/>
      <c r="S54" s="135"/>
      <c r="T54" s="108"/>
      <c r="U54" s="108"/>
      <c r="V54" s="189"/>
      <c r="W54" s="186"/>
      <c r="X54" s="190"/>
    </row>
    <row r="55" spans="2:24" ht="24" customHeight="1">
      <c r="B55" s="106"/>
      <c r="C55" s="130"/>
      <c r="D55" s="107"/>
      <c r="E55" s="199"/>
      <c r="F55" s="200"/>
      <c r="G55" s="131" t="s">
        <v>59</v>
      </c>
      <c r="H55" s="132"/>
      <c r="I55" s="132"/>
      <c r="J55" s="181"/>
      <c r="K55" s="182"/>
      <c r="L55" s="183"/>
      <c r="M55" s="106"/>
      <c r="N55" s="108"/>
      <c r="O55" s="108"/>
      <c r="P55" s="107"/>
      <c r="Q55" s="133"/>
      <c r="R55" s="134"/>
      <c r="S55" s="135"/>
      <c r="T55" s="108"/>
      <c r="U55" s="108"/>
      <c r="V55" s="189"/>
      <c r="W55" s="186"/>
      <c r="X55" s="190"/>
    </row>
    <row r="56" spans="2:24" ht="28.5" customHeight="1">
      <c r="B56" s="106"/>
      <c r="C56" s="128" t="s">
        <v>31</v>
      </c>
      <c r="D56" s="107"/>
      <c r="E56" s="199" t="s">
        <v>40</v>
      </c>
      <c r="F56" s="200"/>
      <c r="G56" s="131" t="s">
        <v>164</v>
      </c>
      <c r="H56" s="132"/>
      <c r="I56" s="132"/>
      <c r="J56" s="181" t="s">
        <v>165</v>
      </c>
      <c r="K56" s="182"/>
      <c r="L56" s="183"/>
      <c r="M56" s="106">
        <v>1</v>
      </c>
      <c r="N56" s="108">
        <v>2</v>
      </c>
      <c r="O56" s="108">
        <v>2</v>
      </c>
      <c r="P56" s="107" t="s">
        <v>166</v>
      </c>
      <c r="Q56" s="133"/>
      <c r="R56" s="134"/>
      <c r="S56" s="135"/>
      <c r="T56" s="108"/>
      <c r="U56" s="108"/>
      <c r="V56" s="189"/>
      <c r="W56" s="186"/>
      <c r="X56" s="190"/>
    </row>
    <row r="57" spans="2:24" ht="33" customHeight="1">
      <c r="B57" s="106"/>
      <c r="C57" s="129"/>
      <c r="D57" s="107"/>
      <c r="E57" s="199" t="s">
        <v>40</v>
      </c>
      <c r="F57" s="200"/>
      <c r="G57" s="131" t="s">
        <v>167</v>
      </c>
      <c r="H57" s="132"/>
      <c r="I57" s="132"/>
      <c r="J57" s="181" t="s">
        <v>165</v>
      </c>
      <c r="K57" s="182"/>
      <c r="L57" s="183"/>
      <c r="M57" s="106">
        <v>2</v>
      </c>
      <c r="N57" s="108">
        <v>2</v>
      </c>
      <c r="O57" s="108">
        <v>4</v>
      </c>
      <c r="P57" s="107" t="s">
        <v>166</v>
      </c>
      <c r="Q57" s="133"/>
      <c r="R57" s="134"/>
      <c r="S57" s="135"/>
      <c r="T57" s="108"/>
      <c r="U57" s="108"/>
      <c r="V57" s="189"/>
      <c r="W57" s="186"/>
      <c r="X57" s="190"/>
    </row>
    <row r="58" spans="2:24" ht="54" customHeight="1">
      <c r="B58" s="106"/>
      <c r="C58" s="129"/>
      <c r="D58" s="107"/>
      <c r="E58" s="199" t="s">
        <v>40</v>
      </c>
      <c r="F58" s="200"/>
      <c r="G58" s="131" t="s">
        <v>168</v>
      </c>
      <c r="H58" s="132"/>
      <c r="I58" s="132"/>
      <c r="J58" s="181" t="s">
        <v>169</v>
      </c>
      <c r="K58" s="182"/>
      <c r="L58" s="183"/>
      <c r="M58" s="106">
        <v>5</v>
      </c>
      <c r="N58" s="108">
        <v>1</v>
      </c>
      <c r="O58" s="108">
        <v>5</v>
      </c>
      <c r="P58" s="107" t="s">
        <v>166</v>
      </c>
      <c r="Q58" s="133"/>
      <c r="R58" s="134"/>
      <c r="S58" s="135"/>
      <c r="T58" s="108"/>
      <c r="U58" s="108"/>
      <c r="V58" s="189"/>
      <c r="W58" s="186"/>
      <c r="X58" s="190"/>
    </row>
    <row r="59" spans="2:24" ht="36" customHeight="1">
      <c r="B59" s="106"/>
      <c r="C59" s="130"/>
      <c r="D59" s="107"/>
      <c r="E59" s="199"/>
      <c r="F59" s="200"/>
      <c r="G59" s="131"/>
      <c r="H59" s="132"/>
      <c r="I59" s="132"/>
      <c r="J59" s="181"/>
      <c r="K59" s="182"/>
      <c r="L59" s="183"/>
      <c r="M59" s="106"/>
      <c r="N59" s="108"/>
      <c r="O59" s="108"/>
      <c r="P59" s="107"/>
      <c r="Q59" s="133"/>
      <c r="R59" s="134"/>
      <c r="S59" s="135"/>
      <c r="T59" s="108"/>
      <c r="U59" s="108"/>
      <c r="V59" s="189"/>
      <c r="W59" s="186"/>
      <c r="X59" s="190"/>
    </row>
    <row r="60" spans="2:24" ht="18.75" customHeight="1">
      <c r="B60" s="106"/>
      <c r="C60" s="128" t="s">
        <v>32</v>
      </c>
      <c r="D60" s="107"/>
      <c r="E60" s="199"/>
      <c r="F60" s="200"/>
      <c r="G60" s="131"/>
      <c r="H60" s="132"/>
      <c r="I60" s="132"/>
      <c r="J60" s="181"/>
      <c r="K60" s="182"/>
      <c r="L60" s="183"/>
      <c r="M60" s="106"/>
      <c r="N60" s="108"/>
      <c r="O60" s="108"/>
      <c r="P60" s="107"/>
      <c r="Q60" s="133"/>
      <c r="R60" s="134"/>
      <c r="S60" s="135"/>
      <c r="T60" s="108"/>
      <c r="U60" s="108"/>
      <c r="V60" s="189"/>
      <c r="W60" s="186"/>
      <c r="X60" s="190"/>
    </row>
    <row r="61" spans="2:24" ht="18.75" customHeight="1">
      <c r="B61" s="106"/>
      <c r="C61" s="129"/>
      <c r="D61" s="107"/>
      <c r="E61" s="199"/>
      <c r="F61" s="200"/>
      <c r="G61" s="131"/>
      <c r="H61" s="132"/>
      <c r="I61" s="132"/>
      <c r="J61" s="181"/>
      <c r="K61" s="182"/>
      <c r="L61" s="183"/>
      <c r="M61" s="106"/>
      <c r="N61" s="108"/>
      <c r="O61" s="108"/>
      <c r="P61" s="107"/>
      <c r="Q61" s="133"/>
      <c r="R61" s="134"/>
      <c r="S61" s="135"/>
      <c r="T61" s="108"/>
      <c r="U61" s="108"/>
      <c r="V61" s="189"/>
      <c r="W61" s="186"/>
      <c r="X61" s="190"/>
    </row>
    <row r="62" spans="2:24" ht="18.75" customHeight="1">
      <c r="B62" s="106"/>
      <c r="C62" s="129"/>
      <c r="D62" s="107"/>
      <c r="E62" s="199"/>
      <c r="F62" s="200"/>
      <c r="G62" s="131"/>
      <c r="H62" s="132"/>
      <c r="I62" s="132"/>
      <c r="J62" s="181"/>
      <c r="K62" s="182"/>
      <c r="L62" s="183"/>
      <c r="M62" s="106"/>
      <c r="N62" s="108"/>
      <c r="O62" s="108"/>
      <c r="P62" s="107"/>
      <c r="Q62" s="133"/>
      <c r="R62" s="134"/>
      <c r="S62" s="135"/>
      <c r="T62" s="108"/>
      <c r="U62" s="108"/>
      <c r="V62" s="189"/>
      <c r="W62" s="186"/>
      <c r="X62" s="190"/>
    </row>
    <row r="63" spans="2:24" ht="18.75" customHeight="1">
      <c r="B63" s="106"/>
      <c r="C63" s="130"/>
      <c r="D63" s="107"/>
      <c r="E63" s="199"/>
      <c r="F63" s="200"/>
      <c r="G63" s="131"/>
      <c r="H63" s="132"/>
      <c r="I63" s="132"/>
      <c r="J63" s="181"/>
      <c r="K63" s="182"/>
      <c r="L63" s="183"/>
      <c r="M63" s="106"/>
      <c r="N63" s="108"/>
      <c r="O63" s="108"/>
      <c r="P63" s="107"/>
      <c r="Q63" s="133"/>
      <c r="R63" s="134"/>
      <c r="S63" s="135"/>
      <c r="T63" s="108"/>
      <c r="U63" s="108"/>
      <c r="V63" s="189"/>
      <c r="W63" s="186"/>
      <c r="X63" s="190"/>
    </row>
    <row r="64" spans="2:24" ht="18.75" customHeight="1">
      <c r="B64" s="106"/>
      <c r="C64" s="128" t="s">
        <v>33</v>
      </c>
      <c r="D64" s="107"/>
      <c r="E64" s="199"/>
      <c r="F64" s="200"/>
      <c r="G64" s="131"/>
      <c r="H64" s="132"/>
      <c r="I64" s="132"/>
      <c r="J64" s="181"/>
      <c r="K64" s="182"/>
      <c r="L64" s="183"/>
      <c r="M64" s="106"/>
      <c r="N64" s="108"/>
      <c r="O64" s="108"/>
      <c r="P64" s="107"/>
      <c r="Q64" s="133"/>
      <c r="R64" s="134"/>
      <c r="S64" s="135"/>
      <c r="T64" s="108"/>
      <c r="U64" s="108"/>
      <c r="V64" s="189"/>
      <c r="W64" s="186"/>
      <c r="X64" s="190"/>
    </row>
    <row r="65" spans="2:24" ht="18.75" customHeight="1">
      <c r="B65" s="106"/>
      <c r="C65" s="129"/>
      <c r="D65" s="107"/>
      <c r="E65" s="199"/>
      <c r="F65" s="200"/>
      <c r="G65" s="131"/>
      <c r="H65" s="132"/>
      <c r="I65" s="132"/>
      <c r="J65" s="181"/>
      <c r="K65" s="182"/>
      <c r="L65" s="183"/>
      <c r="M65" s="106"/>
      <c r="N65" s="108"/>
      <c r="O65" s="108"/>
      <c r="P65" s="107"/>
      <c r="Q65" s="133"/>
      <c r="R65" s="134"/>
      <c r="S65" s="135"/>
      <c r="T65" s="108"/>
      <c r="U65" s="108"/>
      <c r="V65" s="189"/>
      <c r="W65" s="186"/>
      <c r="X65" s="190"/>
    </row>
    <row r="66" spans="2:24" ht="18.75" customHeight="1">
      <c r="B66" s="106"/>
      <c r="C66" s="129"/>
      <c r="D66" s="107"/>
      <c r="E66" s="199"/>
      <c r="F66" s="200"/>
      <c r="G66" s="131"/>
      <c r="H66" s="132"/>
      <c r="I66" s="132"/>
      <c r="J66" s="181"/>
      <c r="K66" s="182"/>
      <c r="L66" s="183"/>
      <c r="M66" s="106"/>
      <c r="N66" s="108"/>
      <c r="O66" s="108"/>
      <c r="P66" s="107"/>
      <c r="Q66" s="133"/>
      <c r="R66" s="134"/>
      <c r="S66" s="135"/>
      <c r="T66" s="108"/>
      <c r="U66" s="108"/>
      <c r="V66" s="189"/>
      <c r="W66" s="186"/>
      <c r="X66" s="190"/>
    </row>
    <row r="67" spans="2:24" ht="18.75" customHeight="1">
      <c r="B67" s="106"/>
      <c r="C67" s="130"/>
      <c r="D67" s="107"/>
      <c r="E67" s="199"/>
      <c r="F67" s="200"/>
      <c r="G67" s="131"/>
      <c r="H67" s="132"/>
      <c r="I67" s="132"/>
      <c r="J67" s="181"/>
      <c r="K67" s="182"/>
      <c r="L67" s="183"/>
      <c r="M67" s="106"/>
      <c r="N67" s="108"/>
      <c r="O67" s="108"/>
      <c r="P67" s="107"/>
      <c r="Q67" s="133"/>
      <c r="R67" s="134"/>
      <c r="S67" s="135"/>
      <c r="T67" s="108"/>
      <c r="U67" s="108"/>
      <c r="V67" s="189"/>
      <c r="W67" s="186"/>
      <c r="X67" s="190"/>
    </row>
    <row r="68" spans="2:24" ht="18.75" customHeight="1">
      <c r="B68" s="106"/>
      <c r="C68" s="128" t="s">
        <v>34</v>
      </c>
      <c r="D68" s="107"/>
      <c r="E68" s="199"/>
      <c r="F68" s="200"/>
      <c r="G68" s="131"/>
      <c r="H68" s="132"/>
      <c r="I68" s="132"/>
      <c r="J68" s="181"/>
      <c r="K68" s="182"/>
      <c r="L68" s="183"/>
      <c r="M68" s="106"/>
      <c r="N68" s="108"/>
      <c r="O68" s="108"/>
      <c r="P68" s="107"/>
      <c r="Q68" s="133"/>
      <c r="R68" s="134"/>
      <c r="S68" s="135"/>
      <c r="T68" s="108"/>
      <c r="U68" s="108"/>
      <c r="V68" s="189"/>
      <c r="W68" s="186"/>
      <c r="X68" s="190"/>
    </row>
    <row r="69" spans="2:24" ht="18.75" customHeight="1">
      <c r="B69" s="106"/>
      <c r="C69" s="129"/>
      <c r="D69" s="107"/>
      <c r="E69" s="199"/>
      <c r="F69" s="200"/>
      <c r="G69" s="131"/>
      <c r="H69" s="132"/>
      <c r="I69" s="132"/>
      <c r="J69" s="181"/>
      <c r="K69" s="182"/>
      <c r="L69" s="183"/>
      <c r="M69" s="106"/>
      <c r="N69" s="108"/>
      <c r="O69" s="108"/>
      <c r="P69" s="107"/>
      <c r="Q69" s="133"/>
      <c r="R69" s="134"/>
      <c r="S69" s="135"/>
      <c r="T69" s="108"/>
      <c r="U69" s="108"/>
      <c r="V69" s="189"/>
      <c r="W69" s="186"/>
      <c r="X69" s="190"/>
    </row>
    <row r="70" spans="2:24" ht="18.75" customHeight="1">
      <c r="B70" s="106"/>
      <c r="C70" s="129"/>
      <c r="D70" s="107"/>
      <c r="E70" s="199"/>
      <c r="F70" s="200"/>
      <c r="G70" s="131"/>
      <c r="H70" s="132"/>
      <c r="I70" s="132"/>
      <c r="J70" s="181"/>
      <c r="K70" s="182"/>
      <c r="L70" s="183"/>
      <c r="M70" s="106"/>
      <c r="N70" s="108"/>
      <c r="O70" s="108"/>
      <c r="P70" s="107"/>
      <c r="Q70" s="133"/>
      <c r="R70" s="134"/>
      <c r="S70" s="135"/>
      <c r="T70" s="108"/>
      <c r="U70" s="108"/>
      <c r="V70" s="189"/>
      <c r="W70" s="186"/>
      <c r="X70" s="190"/>
    </row>
    <row r="71" spans="2:24" ht="18.75" customHeight="1">
      <c r="B71" s="106"/>
      <c r="C71" s="130"/>
      <c r="D71" s="107"/>
      <c r="E71" s="199"/>
      <c r="F71" s="200"/>
      <c r="G71" s="131"/>
      <c r="H71" s="132"/>
      <c r="I71" s="132"/>
      <c r="J71" s="181"/>
      <c r="K71" s="182"/>
      <c r="L71" s="183"/>
      <c r="M71" s="106"/>
      <c r="N71" s="108"/>
      <c r="O71" s="108"/>
      <c r="P71" s="107"/>
      <c r="Q71" s="133"/>
      <c r="R71" s="134"/>
      <c r="S71" s="135"/>
      <c r="T71" s="108"/>
      <c r="U71" s="108"/>
      <c r="V71" s="189"/>
      <c r="W71" s="186"/>
      <c r="X71" s="190"/>
    </row>
    <row r="72" spans="2:24">
      <c r="B72" s="120"/>
      <c r="C72" s="121"/>
      <c r="D72" s="122"/>
      <c r="E72" s="122"/>
      <c r="F72" s="122"/>
      <c r="G72" s="122"/>
      <c r="H72" s="123"/>
      <c r="I72" s="123"/>
      <c r="J72" s="120"/>
      <c r="K72" s="120"/>
      <c r="L72" s="120"/>
      <c r="M72" s="120"/>
      <c r="N72" s="123"/>
      <c r="O72" s="123"/>
      <c r="P72" s="122"/>
      <c r="Q72" s="122"/>
      <c r="R72" s="124"/>
      <c r="S72" s="123"/>
      <c r="T72" s="123"/>
      <c r="U72" s="123"/>
      <c r="V72" s="123"/>
      <c r="W72" s="123"/>
    </row>
    <row r="73" spans="2:24">
      <c r="B73" s="120"/>
      <c r="C73" s="121"/>
      <c r="D73" s="122"/>
      <c r="E73" s="122"/>
      <c r="F73" s="122"/>
      <c r="G73" s="122"/>
      <c r="H73" s="123"/>
      <c r="I73" s="123"/>
      <c r="J73" s="120"/>
      <c r="K73" s="120"/>
      <c r="L73" s="120"/>
      <c r="M73" s="120"/>
      <c r="N73" s="123"/>
      <c r="O73" s="123"/>
      <c r="P73" s="122"/>
      <c r="Q73" s="122"/>
      <c r="R73" s="124"/>
      <c r="S73" s="123"/>
      <c r="T73" s="123"/>
      <c r="U73" s="123"/>
      <c r="V73" s="123"/>
      <c r="W73" s="123"/>
    </row>
    <row r="74" spans="2:24">
      <c r="B74" s="120"/>
      <c r="C74" s="121"/>
      <c r="D74" s="122"/>
      <c r="E74" s="122"/>
      <c r="F74" s="122"/>
      <c r="G74" s="122"/>
      <c r="H74" s="123"/>
      <c r="I74" s="123"/>
      <c r="J74" s="120"/>
      <c r="K74" s="120"/>
      <c r="L74" s="120"/>
      <c r="M74" s="120"/>
      <c r="N74" s="123"/>
      <c r="O74" s="123"/>
      <c r="P74" s="122"/>
      <c r="Q74" s="122"/>
      <c r="R74" s="124"/>
      <c r="S74" s="123"/>
      <c r="T74" s="123"/>
      <c r="U74" s="123"/>
      <c r="V74" s="123"/>
      <c r="W74" s="123"/>
    </row>
    <row r="75" spans="2:24">
      <c r="B75" s="120"/>
      <c r="C75" s="121"/>
      <c r="D75" s="122"/>
      <c r="E75" s="122"/>
      <c r="F75" s="122"/>
      <c r="G75" s="122"/>
      <c r="H75" s="123"/>
      <c r="I75" s="123"/>
      <c r="J75" s="120"/>
      <c r="K75" s="120"/>
      <c r="L75" s="120"/>
      <c r="M75" s="120"/>
      <c r="N75" s="123"/>
      <c r="O75" s="123"/>
      <c r="P75" s="122"/>
      <c r="Q75" s="122"/>
      <c r="R75" s="124"/>
      <c r="S75" s="123"/>
      <c r="T75" s="123"/>
      <c r="U75" s="123"/>
      <c r="V75" s="123"/>
      <c r="W75" s="123"/>
    </row>
    <row r="76" spans="2:24">
      <c r="B76" s="120"/>
      <c r="C76" s="121"/>
      <c r="D76" s="122"/>
      <c r="E76" s="122"/>
      <c r="F76" s="122"/>
      <c r="G76" s="122"/>
      <c r="H76" s="123"/>
      <c r="I76" s="123"/>
      <c r="J76" s="120"/>
      <c r="K76" s="120"/>
      <c r="L76" s="120"/>
      <c r="M76" s="120"/>
      <c r="N76" s="123"/>
      <c r="O76" s="123"/>
      <c r="P76" s="122"/>
      <c r="Q76" s="122"/>
      <c r="R76" s="124"/>
      <c r="S76" s="123"/>
      <c r="T76" s="123"/>
      <c r="U76" s="123"/>
      <c r="V76" s="123"/>
      <c r="W76" s="123"/>
    </row>
    <row r="77" spans="2:24">
      <c r="B77" s="120"/>
      <c r="C77" s="121"/>
      <c r="D77" s="122"/>
      <c r="E77" s="122"/>
      <c r="F77" s="122"/>
      <c r="G77" s="122"/>
      <c r="H77" s="123"/>
      <c r="I77" s="123"/>
      <c r="J77" s="120"/>
      <c r="K77" s="120"/>
      <c r="L77" s="120"/>
      <c r="M77" s="120"/>
      <c r="N77" s="123"/>
      <c r="O77" s="123"/>
      <c r="P77" s="122"/>
      <c r="Q77" s="122"/>
      <c r="R77" s="124"/>
      <c r="S77" s="123"/>
      <c r="T77" s="123"/>
      <c r="U77" s="123"/>
      <c r="V77" s="123"/>
      <c r="W77" s="123"/>
    </row>
    <row r="78" spans="2:24">
      <c r="B78" s="120"/>
      <c r="C78" s="121"/>
      <c r="D78" s="122"/>
      <c r="E78" s="122"/>
      <c r="F78" s="122"/>
      <c r="G78" s="122"/>
      <c r="H78" s="123"/>
      <c r="I78" s="123"/>
      <c r="J78" s="120"/>
      <c r="K78" s="120"/>
      <c r="L78" s="120"/>
      <c r="M78" s="120"/>
      <c r="N78" s="123"/>
      <c r="O78" s="123"/>
      <c r="P78" s="122"/>
      <c r="Q78" s="122"/>
      <c r="R78" s="124"/>
      <c r="S78" s="123"/>
      <c r="T78" s="123"/>
      <c r="U78" s="123"/>
      <c r="V78" s="123"/>
      <c r="W78" s="123"/>
    </row>
    <row r="79" spans="2:24">
      <c r="B79" s="120"/>
      <c r="C79" s="121"/>
      <c r="D79" s="122"/>
      <c r="E79" s="122"/>
      <c r="F79" s="122"/>
      <c r="G79" s="122"/>
      <c r="H79" s="123"/>
      <c r="I79" s="123"/>
      <c r="J79" s="120"/>
      <c r="K79" s="120"/>
      <c r="L79" s="120"/>
      <c r="M79" s="120"/>
      <c r="N79" s="123"/>
      <c r="O79" s="123"/>
      <c r="P79" s="122"/>
      <c r="Q79" s="122"/>
      <c r="R79" s="124"/>
      <c r="S79" s="123"/>
      <c r="T79" s="123"/>
      <c r="U79" s="123"/>
      <c r="V79" s="123"/>
      <c r="W79" s="123"/>
    </row>
    <row r="80" spans="2:24">
      <c r="B80" s="120"/>
      <c r="C80" s="121"/>
      <c r="D80" s="122"/>
      <c r="E80" s="122"/>
      <c r="F80" s="122"/>
      <c r="G80" s="122"/>
      <c r="H80" s="123"/>
      <c r="I80" s="123"/>
      <c r="J80" s="120"/>
      <c r="K80" s="120"/>
      <c r="L80" s="120"/>
      <c r="M80" s="120"/>
      <c r="N80" s="123"/>
      <c r="O80" s="123"/>
      <c r="P80" s="122"/>
      <c r="Q80" s="122"/>
      <c r="R80" s="124"/>
      <c r="S80" s="123"/>
      <c r="T80" s="123"/>
      <c r="U80" s="123"/>
      <c r="V80" s="123"/>
      <c r="W80" s="123"/>
    </row>
    <row r="81" spans="2:23">
      <c r="B81" s="120"/>
      <c r="C81" s="121"/>
      <c r="D81" s="122"/>
      <c r="E81" s="122"/>
      <c r="F81" s="122"/>
      <c r="G81" s="122"/>
      <c r="H81" s="123"/>
      <c r="I81" s="123"/>
      <c r="J81" s="120"/>
      <c r="K81" s="120"/>
      <c r="L81" s="120"/>
      <c r="M81" s="120"/>
      <c r="N81" s="123"/>
      <c r="O81" s="123"/>
      <c r="P81" s="122"/>
      <c r="Q81" s="122"/>
      <c r="R81" s="124"/>
      <c r="S81" s="123"/>
      <c r="T81" s="123"/>
      <c r="U81" s="123"/>
      <c r="V81" s="123"/>
      <c r="W81" s="123"/>
    </row>
    <row r="82" spans="2:23">
      <c r="B82" s="120"/>
      <c r="C82" s="121"/>
      <c r="D82" s="122"/>
      <c r="E82" s="122"/>
      <c r="F82" s="122"/>
      <c r="G82" s="122"/>
      <c r="H82" s="123"/>
      <c r="I82" s="123"/>
      <c r="J82" s="120"/>
      <c r="K82" s="120"/>
      <c r="L82" s="120"/>
      <c r="M82" s="120"/>
      <c r="N82" s="123"/>
      <c r="O82" s="123"/>
      <c r="P82" s="122"/>
      <c r="Q82" s="122"/>
      <c r="R82" s="124"/>
      <c r="S82" s="123"/>
      <c r="T82" s="123"/>
      <c r="U82" s="123"/>
      <c r="V82" s="123"/>
      <c r="W82" s="123"/>
    </row>
    <row r="83" spans="2:23">
      <c r="B83" s="120"/>
      <c r="C83" s="121"/>
      <c r="D83" s="122"/>
      <c r="E83" s="122"/>
      <c r="F83" s="122"/>
      <c r="G83" s="122"/>
      <c r="H83" s="123"/>
      <c r="I83" s="123"/>
      <c r="J83" s="120"/>
      <c r="K83" s="120"/>
      <c r="L83" s="120"/>
      <c r="M83" s="120"/>
      <c r="N83" s="123"/>
      <c r="O83" s="123"/>
      <c r="P83" s="122"/>
      <c r="Q83" s="122"/>
      <c r="R83" s="124"/>
      <c r="S83" s="123"/>
      <c r="T83" s="123"/>
      <c r="U83" s="123"/>
      <c r="V83" s="123"/>
      <c r="W83" s="123"/>
    </row>
    <row r="84" spans="2:23">
      <c r="B84" s="120"/>
      <c r="C84" s="121"/>
      <c r="D84" s="122"/>
      <c r="E84" s="122"/>
      <c r="F84" s="122"/>
      <c r="G84" s="122"/>
      <c r="H84" s="123"/>
      <c r="I84" s="123"/>
      <c r="J84" s="120"/>
      <c r="K84" s="120"/>
      <c r="L84" s="120"/>
      <c r="M84" s="120"/>
      <c r="N84" s="123"/>
      <c r="O84" s="123"/>
      <c r="P84" s="122"/>
      <c r="Q84" s="122"/>
      <c r="R84" s="124"/>
      <c r="S84" s="123"/>
      <c r="T84" s="123"/>
      <c r="U84" s="123"/>
      <c r="V84" s="123"/>
      <c r="W84" s="123"/>
    </row>
    <row r="85" spans="2:23">
      <c r="B85" s="120"/>
      <c r="C85" s="121"/>
      <c r="D85" s="122"/>
      <c r="E85" s="122"/>
      <c r="F85" s="122"/>
      <c r="G85" s="122"/>
      <c r="H85" s="123"/>
      <c r="I85" s="123"/>
      <c r="J85" s="120"/>
      <c r="K85" s="120"/>
      <c r="L85" s="120"/>
      <c r="M85" s="120"/>
      <c r="N85" s="123"/>
      <c r="O85" s="123"/>
      <c r="P85" s="122"/>
      <c r="Q85" s="122"/>
      <c r="R85" s="124"/>
      <c r="S85" s="123"/>
      <c r="T85" s="123"/>
      <c r="U85" s="123"/>
      <c r="V85" s="123"/>
      <c r="W85" s="123"/>
    </row>
    <row r="86" spans="2:23">
      <c r="B86" s="120"/>
      <c r="C86" s="121"/>
      <c r="D86" s="122"/>
      <c r="E86" s="122"/>
      <c r="F86" s="122"/>
      <c r="G86" s="122"/>
      <c r="H86" s="123"/>
      <c r="I86" s="123"/>
      <c r="J86" s="120"/>
      <c r="K86" s="120"/>
      <c r="L86" s="120"/>
      <c r="M86" s="120"/>
      <c r="N86" s="123"/>
      <c r="O86" s="123"/>
      <c r="P86" s="122"/>
      <c r="Q86" s="122"/>
      <c r="R86" s="124"/>
      <c r="S86" s="123"/>
      <c r="T86" s="123"/>
      <c r="U86" s="123"/>
      <c r="V86" s="123"/>
      <c r="W86" s="123"/>
    </row>
    <row r="87" spans="2:23">
      <c r="B87" s="120"/>
      <c r="C87" s="121"/>
      <c r="D87" s="122"/>
      <c r="E87" s="122"/>
      <c r="F87" s="122"/>
      <c r="G87" s="122"/>
      <c r="H87" s="123"/>
      <c r="I87" s="123"/>
      <c r="J87" s="120"/>
      <c r="K87" s="120"/>
      <c r="L87" s="120"/>
      <c r="M87" s="120"/>
      <c r="N87" s="123"/>
      <c r="O87" s="123"/>
      <c r="P87" s="122"/>
      <c r="Q87" s="122"/>
      <c r="R87" s="124"/>
      <c r="S87" s="123"/>
      <c r="T87" s="123"/>
      <c r="U87" s="123"/>
      <c r="V87" s="123"/>
      <c r="W87" s="123"/>
    </row>
    <row r="88" spans="2:23">
      <c r="B88" s="120"/>
      <c r="C88" s="121"/>
      <c r="D88" s="122"/>
      <c r="E88" s="122"/>
      <c r="F88" s="122"/>
      <c r="G88" s="122"/>
      <c r="H88" s="123"/>
      <c r="I88" s="123"/>
      <c r="J88" s="120"/>
      <c r="K88" s="120"/>
      <c r="L88" s="120"/>
      <c r="M88" s="120"/>
      <c r="N88" s="123"/>
      <c r="O88" s="123"/>
      <c r="P88" s="122"/>
      <c r="Q88" s="122"/>
      <c r="R88" s="124"/>
      <c r="S88" s="123"/>
      <c r="T88" s="123"/>
      <c r="U88" s="123"/>
      <c r="V88" s="123"/>
      <c r="W88" s="123"/>
    </row>
    <row r="89" spans="2:23">
      <c r="B89" s="120"/>
      <c r="C89" s="121"/>
      <c r="D89" s="122"/>
      <c r="E89" s="122"/>
      <c r="F89" s="122"/>
      <c r="G89" s="122"/>
      <c r="H89" s="123"/>
      <c r="I89" s="123"/>
      <c r="J89" s="120"/>
      <c r="K89" s="120"/>
      <c r="L89" s="120"/>
      <c r="M89" s="120"/>
      <c r="N89" s="123"/>
      <c r="O89" s="123"/>
      <c r="P89" s="122"/>
      <c r="Q89" s="122"/>
      <c r="R89" s="124"/>
      <c r="S89" s="123"/>
      <c r="T89" s="123"/>
      <c r="U89" s="123"/>
      <c r="V89" s="123"/>
      <c r="W89" s="123"/>
    </row>
    <row r="90" spans="2:23">
      <c r="B90" s="120"/>
      <c r="C90" s="121"/>
      <c r="D90" s="122"/>
      <c r="E90" s="122"/>
      <c r="F90" s="122"/>
      <c r="G90" s="122"/>
      <c r="H90" s="123"/>
      <c r="I90" s="123"/>
      <c r="J90" s="120"/>
      <c r="K90" s="120"/>
      <c r="L90" s="120"/>
      <c r="M90" s="120"/>
      <c r="N90" s="123"/>
      <c r="O90" s="123"/>
      <c r="P90" s="122"/>
      <c r="Q90" s="122"/>
      <c r="R90" s="124"/>
      <c r="S90" s="123"/>
      <c r="T90" s="123"/>
      <c r="U90" s="123"/>
      <c r="V90" s="123"/>
      <c r="W90" s="123"/>
    </row>
    <row r="91" spans="2:23">
      <c r="B91" s="120"/>
      <c r="C91" s="121"/>
      <c r="D91" s="122"/>
      <c r="E91" s="122"/>
      <c r="F91" s="122"/>
      <c r="G91" s="122"/>
      <c r="H91" s="123"/>
      <c r="I91" s="123"/>
      <c r="J91" s="120"/>
      <c r="K91" s="120"/>
      <c r="L91" s="120"/>
      <c r="M91" s="120"/>
      <c r="N91" s="123"/>
      <c r="O91" s="123"/>
      <c r="P91" s="122"/>
      <c r="Q91" s="122"/>
      <c r="R91" s="124"/>
      <c r="S91" s="123"/>
      <c r="T91" s="123"/>
      <c r="U91" s="123"/>
      <c r="V91" s="123"/>
      <c r="W91" s="123"/>
    </row>
    <row r="92" spans="2:23">
      <c r="B92" s="120"/>
      <c r="C92" s="121"/>
      <c r="D92" s="122"/>
      <c r="E92" s="122"/>
      <c r="F92" s="122"/>
      <c r="G92" s="122"/>
      <c r="H92" s="123"/>
      <c r="I92" s="123"/>
      <c r="J92" s="120"/>
      <c r="K92" s="120"/>
      <c r="L92" s="120"/>
      <c r="M92" s="120"/>
      <c r="N92" s="123"/>
      <c r="O92" s="123"/>
      <c r="P92" s="122"/>
      <c r="Q92" s="122"/>
      <c r="R92" s="124"/>
      <c r="S92" s="123"/>
      <c r="T92" s="123"/>
      <c r="U92" s="123"/>
      <c r="V92" s="123"/>
      <c r="W92" s="123"/>
    </row>
    <row r="93" spans="2:23">
      <c r="B93" s="120"/>
      <c r="C93" s="121"/>
      <c r="D93" s="122"/>
      <c r="E93" s="122"/>
      <c r="F93" s="122"/>
      <c r="G93" s="122"/>
      <c r="H93" s="123"/>
      <c r="I93" s="123"/>
      <c r="J93" s="120"/>
      <c r="K93" s="120"/>
      <c r="L93" s="120"/>
      <c r="M93" s="120"/>
      <c r="N93" s="123"/>
      <c r="O93" s="123"/>
      <c r="P93" s="122"/>
      <c r="Q93" s="122"/>
      <c r="R93" s="124"/>
      <c r="S93" s="123"/>
      <c r="T93" s="123"/>
      <c r="U93" s="123"/>
      <c r="V93" s="123"/>
      <c r="W93" s="123"/>
    </row>
    <row r="94" spans="2:23">
      <c r="B94" s="120"/>
      <c r="C94" s="121"/>
      <c r="D94" s="122"/>
      <c r="E94" s="122"/>
      <c r="F94" s="122"/>
      <c r="G94" s="122"/>
      <c r="H94" s="123"/>
      <c r="I94" s="123"/>
      <c r="J94" s="120"/>
      <c r="K94" s="120"/>
      <c r="L94" s="120"/>
      <c r="M94" s="120"/>
      <c r="N94" s="123"/>
      <c r="O94" s="123"/>
      <c r="P94" s="122"/>
      <c r="Q94" s="122"/>
      <c r="R94" s="124"/>
      <c r="S94" s="123"/>
      <c r="T94" s="123"/>
      <c r="U94" s="123"/>
      <c r="V94" s="123"/>
      <c r="W94" s="123"/>
    </row>
    <row r="95" spans="2:23">
      <c r="B95" s="120"/>
      <c r="C95" s="121"/>
      <c r="D95" s="122"/>
      <c r="E95" s="122"/>
      <c r="F95" s="122"/>
      <c r="G95" s="122"/>
      <c r="H95" s="123"/>
      <c r="I95" s="123"/>
      <c r="J95" s="120"/>
      <c r="K95" s="120"/>
      <c r="L95" s="120"/>
      <c r="M95" s="120"/>
      <c r="N95" s="123"/>
      <c r="O95" s="123"/>
      <c r="P95" s="122"/>
      <c r="Q95" s="122"/>
      <c r="R95" s="124"/>
      <c r="S95" s="123"/>
      <c r="T95" s="123"/>
      <c r="U95" s="123"/>
      <c r="V95" s="123"/>
      <c r="W95" s="123"/>
    </row>
    <row r="96" spans="2:23">
      <c r="B96" s="120"/>
      <c r="C96" s="121"/>
      <c r="D96" s="122"/>
      <c r="E96" s="122"/>
      <c r="F96" s="122"/>
      <c r="G96" s="122"/>
      <c r="H96" s="123"/>
      <c r="I96" s="123"/>
      <c r="J96" s="120"/>
      <c r="K96" s="120"/>
      <c r="L96" s="120"/>
      <c r="M96" s="120"/>
      <c r="N96" s="123"/>
      <c r="O96" s="123"/>
      <c r="P96" s="122"/>
      <c r="Q96" s="122"/>
      <c r="R96" s="124"/>
      <c r="S96" s="123"/>
      <c r="T96" s="123"/>
      <c r="U96" s="123"/>
      <c r="V96" s="123"/>
      <c r="W96" s="123"/>
    </row>
    <row r="97" spans="2:23">
      <c r="B97" s="120"/>
      <c r="C97" s="121"/>
      <c r="D97" s="122"/>
      <c r="E97" s="122"/>
      <c r="F97" s="122"/>
      <c r="G97" s="122"/>
      <c r="H97" s="123"/>
      <c r="I97" s="123"/>
      <c r="J97" s="120"/>
      <c r="K97" s="120"/>
      <c r="L97" s="120"/>
      <c r="M97" s="120"/>
      <c r="N97" s="123"/>
      <c r="O97" s="123"/>
      <c r="P97" s="122"/>
      <c r="Q97" s="122"/>
      <c r="R97" s="124"/>
      <c r="S97" s="123"/>
      <c r="T97" s="123"/>
      <c r="U97" s="123"/>
      <c r="V97" s="123"/>
      <c r="W97" s="123"/>
    </row>
    <row r="98" spans="2:23">
      <c r="B98" s="120"/>
      <c r="C98" s="121"/>
      <c r="D98" s="122"/>
      <c r="E98" s="122"/>
      <c r="F98" s="122"/>
      <c r="G98" s="122"/>
      <c r="H98" s="123"/>
      <c r="I98" s="123"/>
      <c r="J98" s="120"/>
      <c r="K98" s="120"/>
      <c r="L98" s="120"/>
      <c r="M98" s="120"/>
      <c r="N98" s="123"/>
      <c r="O98" s="123"/>
      <c r="P98" s="122"/>
      <c r="Q98" s="122"/>
      <c r="R98" s="124"/>
      <c r="S98" s="123"/>
      <c r="T98" s="123"/>
      <c r="U98" s="123"/>
      <c r="V98" s="123"/>
      <c r="W98" s="123"/>
    </row>
    <row r="99" spans="2:23">
      <c r="B99" s="120"/>
      <c r="C99" s="121"/>
      <c r="D99" s="122"/>
      <c r="E99" s="122"/>
      <c r="F99" s="122"/>
      <c r="G99" s="122"/>
      <c r="H99" s="123"/>
      <c r="I99" s="123"/>
      <c r="J99" s="120"/>
      <c r="K99" s="120"/>
      <c r="L99" s="120"/>
      <c r="M99" s="120"/>
      <c r="N99" s="123"/>
      <c r="O99" s="123"/>
      <c r="P99" s="122"/>
      <c r="Q99" s="122"/>
      <c r="R99" s="124"/>
      <c r="S99" s="123"/>
      <c r="T99" s="123"/>
      <c r="U99" s="123"/>
      <c r="V99" s="123"/>
      <c r="W99" s="123"/>
    </row>
    <row r="100" spans="2:23">
      <c r="B100" s="120"/>
      <c r="C100" s="121"/>
      <c r="D100" s="122"/>
      <c r="E100" s="122"/>
      <c r="F100" s="122"/>
      <c r="G100" s="122"/>
      <c r="H100" s="123"/>
      <c r="I100" s="123"/>
      <c r="J100" s="120"/>
      <c r="K100" s="120"/>
      <c r="L100" s="120"/>
      <c r="M100" s="120"/>
      <c r="N100" s="123"/>
      <c r="O100" s="123"/>
      <c r="P100" s="122"/>
      <c r="Q100" s="122"/>
      <c r="R100" s="124"/>
      <c r="S100" s="123"/>
      <c r="T100" s="123"/>
      <c r="U100" s="123"/>
      <c r="V100" s="123"/>
      <c r="W100" s="123"/>
    </row>
    <row r="101" spans="2:23">
      <c r="B101" s="120"/>
      <c r="C101" s="121"/>
      <c r="D101" s="122"/>
      <c r="E101" s="122"/>
      <c r="F101" s="122"/>
      <c r="G101" s="122"/>
      <c r="H101" s="123"/>
      <c r="I101" s="123"/>
      <c r="J101" s="120"/>
      <c r="K101" s="120"/>
      <c r="L101" s="120"/>
      <c r="M101" s="120"/>
      <c r="N101" s="123"/>
      <c r="O101" s="123"/>
      <c r="P101" s="122"/>
      <c r="Q101" s="122"/>
      <c r="R101" s="124"/>
      <c r="S101" s="123"/>
      <c r="T101" s="123"/>
      <c r="U101" s="123"/>
      <c r="V101" s="123"/>
      <c r="W101" s="123"/>
    </row>
  </sheetData>
  <mergeCells count="329">
    <mergeCell ref="G35:I35"/>
    <mergeCell ref="G36:I36"/>
    <mergeCell ref="G37:I37"/>
    <mergeCell ref="G38:I38"/>
    <mergeCell ref="G39:I39"/>
    <mergeCell ref="G40:I40"/>
    <mergeCell ref="Q41:S41"/>
    <mergeCell ref="Q42:S42"/>
    <mergeCell ref="Q45:S45"/>
    <mergeCell ref="G41:I41"/>
    <mergeCell ref="G42:I42"/>
    <mergeCell ref="G45:I45"/>
    <mergeCell ref="Q35:S35"/>
    <mergeCell ref="Q36:S36"/>
    <mergeCell ref="Q37:S37"/>
    <mergeCell ref="Q38:S38"/>
    <mergeCell ref="Q39:S39"/>
    <mergeCell ref="Q40:S40"/>
    <mergeCell ref="C60:C63"/>
    <mergeCell ref="C64:C67"/>
    <mergeCell ref="C68:C71"/>
    <mergeCell ref="E34:F34"/>
    <mergeCell ref="E35:F35"/>
    <mergeCell ref="E36:F36"/>
    <mergeCell ref="E37:F37"/>
    <mergeCell ref="E38:F38"/>
    <mergeCell ref="E39:F39"/>
    <mergeCell ref="E40:F40"/>
    <mergeCell ref="E64:F64"/>
    <mergeCell ref="E62:F62"/>
    <mergeCell ref="C34:C37"/>
    <mergeCell ref="C38:C41"/>
    <mergeCell ref="C42:C47"/>
    <mergeCell ref="C48:C51"/>
    <mergeCell ref="C52:C55"/>
    <mergeCell ref="C56:C59"/>
    <mergeCell ref="E54:F54"/>
    <mergeCell ref="E52:F52"/>
    <mergeCell ref="E50:F50"/>
    <mergeCell ref="E48:F48"/>
    <mergeCell ref="E71:F71"/>
    <mergeCell ref="E41:F41"/>
    <mergeCell ref="V63:X63"/>
    <mergeCell ref="G64:I64"/>
    <mergeCell ref="J64:L64"/>
    <mergeCell ref="Q64:S64"/>
    <mergeCell ref="V64:X64"/>
    <mergeCell ref="E65:F65"/>
    <mergeCell ref="G65:I65"/>
    <mergeCell ref="J65:L65"/>
    <mergeCell ref="Q65:S65"/>
    <mergeCell ref="V65:X65"/>
    <mergeCell ref="V60:X60"/>
    <mergeCell ref="E61:F61"/>
    <mergeCell ref="G61:I61"/>
    <mergeCell ref="J61:L61"/>
    <mergeCell ref="Q61:S61"/>
    <mergeCell ref="V61:X61"/>
    <mergeCell ref="G62:I62"/>
    <mergeCell ref="J62:L62"/>
    <mergeCell ref="Q62:S62"/>
    <mergeCell ref="V62:X62"/>
    <mergeCell ref="V53:X53"/>
    <mergeCell ref="G54:I54"/>
    <mergeCell ref="J54:L54"/>
    <mergeCell ref="Q54:S54"/>
    <mergeCell ref="V54:X54"/>
    <mergeCell ref="E55:F55"/>
    <mergeCell ref="G55:I55"/>
    <mergeCell ref="J55:L55"/>
    <mergeCell ref="Q55:S55"/>
    <mergeCell ref="V55:X55"/>
    <mergeCell ref="V50:X50"/>
    <mergeCell ref="E51:F51"/>
    <mergeCell ref="G51:I51"/>
    <mergeCell ref="J51:L51"/>
    <mergeCell ref="Q51:S51"/>
    <mergeCell ref="V51:X51"/>
    <mergeCell ref="G52:I52"/>
    <mergeCell ref="J52:L52"/>
    <mergeCell ref="Q52:S52"/>
    <mergeCell ref="V52:X52"/>
    <mergeCell ref="V59:X59"/>
    <mergeCell ref="E66:F66"/>
    <mergeCell ref="G66:I66"/>
    <mergeCell ref="J66:L66"/>
    <mergeCell ref="Q66:S66"/>
    <mergeCell ref="V66:X66"/>
    <mergeCell ref="E60:F60"/>
    <mergeCell ref="G46:I46"/>
    <mergeCell ref="J46:L46"/>
    <mergeCell ref="Q46:S46"/>
    <mergeCell ref="V46:X46"/>
    <mergeCell ref="E47:F47"/>
    <mergeCell ref="G47:I47"/>
    <mergeCell ref="J47:L47"/>
    <mergeCell ref="Q47:S47"/>
    <mergeCell ref="V47:X47"/>
    <mergeCell ref="G48:I48"/>
    <mergeCell ref="J48:L48"/>
    <mergeCell ref="Q48:S48"/>
    <mergeCell ref="V48:X48"/>
    <mergeCell ref="E49:F49"/>
    <mergeCell ref="G49:I49"/>
    <mergeCell ref="J49:L49"/>
    <mergeCell ref="Q49:S49"/>
    <mergeCell ref="V23:X23"/>
    <mergeCell ref="E24:F24"/>
    <mergeCell ref="Q57:S57"/>
    <mergeCell ref="V57:X57"/>
    <mergeCell ref="E58:F58"/>
    <mergeCell ref="G58:I58"/>
    <mergeCell ref="J58:L58"/>
    <mergeCell ref="Q58:S58"/>
    <mergeCell ref="V58:X58"/>
    <mergeCell ref="E29:F29"/>
    <mergeCell ref="G29:I29"/>
    <mergeCell ref="J29:L29"/>
    <mergeCell ref="Q29:S29"/>
    <mergeCell ref="V29:X29"/>
    <mergeCell ref="Q32:S32"/>
    <mergeCell ref="Q33:S33"/>
    <mergeCell ref="G30:I30"/>
    <mergeCell ref="G31:I31"/>
    <mergeCell ref="G32:I32"/>
    <mergeCell ref="G33:I33"/>
    <mergeCell ref="V49:X49"/>
    <mergeCell ref="G50:I50"/>
    <mergeCell ref="J50:L50"/>
    <mergeCell ref="Q50:S50"/>
    <mergeCell ref="V27:X27"/>
    <mergeCell ref="E28:F28"/>
    <mergeCell ref="G28:I28"/>
    <mergeCell ref="J28:L28"/>
    <mergeCell ref="Q28:S28"/>
    <mergeCell ref="V28:X28"/>
    <mergeCell ref="E25:F25"/>
    <mergeCell ref="G25:I25"/>
    <mergeCell ref="J25:L25"/>
    <mergeCell ref="Q25:S25"/>
    <mergeCell ref="V25:X25"/>
    <mergeCell ref="E26:F26"/>
    <mergeCell ref="G26:I26"/>
    <mergeCell ref="J26:L26"/>
    <mergeCell ref="Q26:S26"/>
    <mergeCell ref="V26:X26"/>
    <mergeCell ref="V24:X24"/>
    <mergeCell ref="V69:X69"/>
    <mergeCell ref="V70:X70"/>
    <mergeCell ref="V71:X71"/>
    <mergeCell ref="E22:F22"/>
    <mergeCell ref="G22:I22"/>
    <mergeCell ref="J22:L22"/>
    <mergeCell ref="Q22:S22"/>
    <mergeCell ref="V22:X22"/>
    <mergeCell ref="E23:F23"/>
    <mergeCell ref="G23:I23"/>
    <mergeCell ref="V30:X30"/>
    <mergeCell ref="V31:X31"/>
    <mergeCell ref="V32:X32"/>
    <mergeCell ref="V33:X33"/>
    <mergeCell ref="V67:X67"/>
    <mergeCell ref="V68:X68"/>
    <mergeCell ref="V56:X56"/>
    <mergeCell ref="J71:L71"/>
    <mergeCell ref="Q30:S30"/>
    <mergeCell ref="Q31:S31"/>
    <mergeCell ref="E27:F27"/>
    <mergeCell ref="G27:I27"/>
    <mergeCell ref="J27:L27"/>
    <mergeCell ref="Q67:S67"/>
    <mergeCell ref="Q68:S68"/>
    <mergeCell ref="Q69:S69"/>
    <mergeCell ref="Q70:S70"/>
    <mergeCell ref="Q71:S71"/>
    <mergeCell ref="J32:L32"/>
    <mergeCell ref="J33:L33"/>
    <mergeCell ref="J67:L67"/>
    <mergeCell ref="J68:L68"/>
    <mergeCell ref="J69:L69"/>
    <mergeCell ref="J70:L70"/>
    <mergeCell ref="J56:L56"/>
    <mergeCell ref="J57:L57"/>
    <mergeCell ref="J59:L59"/>
    <mergeCell ref="Q59:S59"/>
    <mergeCell ref="J53:L53"/>
    <mergeCell ref="Q53:S53"/>
    <mergeCell ref="J60:L60"/>
    <mergeCell ref="Q60:S60"/>
    <mergeCell ref="J63:L63"/>
    <mergeCell ref="Q63:S63"/>
    <mergeCell ref="Q34:S34"/>
    <mergeCell ref="G67:I67"/>
    <mergeCell ref="G68:I68"/>
    <mergeCell ref="G69:I69"/>
    <mergeCell ref="G70:I70"/>
    <mergeCell ref="G71:I71"/>
    <mergeCell ref="E32:F32"/>
    <mergeCell ref="E33:F33"/>
    <mergeCell ref="E67:F67"/>
    <mergeCell ref="E68:F68"/>
    <mergeCell ref="E69:F69"/>
    <mergeCell ref="E70:F70"/>
    <mergeCell ref="E56:F56"/>
    <mergeCell ref="E57:F57"/>
    <mergeCell ref="E59:F59"/>
    <mergeCell ref="E46:F46"/>
    <mergeCell ref="G59:I59"/>
    <mergeCell ref="E53:F53"/>
    <mergeCell ref="G53:I53"/>
    <mergeCell ref="G60:I60"/>
    <mergeCell ref="E63:F63"/>
    <mergeCell ref="G63:I63"/>
    <mergeCell ref="E42:F42"/>
    <mergeCell ref="E45:F45"/>
    <mergeCell ref="G34:I34"/>
    <mergeCell ref="C18:C21"/>
    <mergeCell ref="Q18:S18"/>
    <mergeCell ref="Q19:S19"/>
    <mergeCell ref="Q20:S20"/>
    <mergeCell ref="E30:F30"/>
    <mergeCell ref="E31:F31"/>
    <mergeCell ref="J30:L30"/>
    <mergeCell ref="J31:L31"/>
    <mergeCell ref="J23:L23"/>
    <mergeCell ref="Q23:S23"/>
    <mergeCell ref="G20:I20"/>
    <mergeCell ref="J20:L20"/>
    <mergeCell ref="G24:I24"/>
    <mergeCell ref="J24:L24"/>
    <mergeCell ref="Q24:S24"/>
    <mergeCell ref="C22:C25"/>
    <mergeCell ref="C26:C29"/>
    <mergeCell ref="Q27:S27"/>
    <mergeCell ref="E17:F17"/>
    <mergeCell ref="G17:I17"/>
    <mergeCell ref="J17:L17"/>
    <mergeCell ref="Q17:S17"/>
    <mergeCell ref="V17:X17"/>
    <mergeCell ref="V20:X20"/>
    <mergeCell ref="E21:F21"/>
    <mergeCell ref="G21:I21"/>
    <mergeCell ref="J21:L21"/>
    <mergeCell ref="Q21:S21"/>
    <mergeCell ref="V21:X21"/>
    <mergeCell ref="J18:L18"/>
    <mergeCell ref="V18:X18"/>
    <mergeCell ref="E19:F19"/>
    <mergeCell ref="G19:I19"/>
    <mergeCell ref="J19:L19"/>
    <mergeCell ref="V19:X19"/>
    <mergeCell ref="E20:F20"/>
    <mergeCell ref="E18:F18"/>
    <mergeCell ref="G18:I18"/>
    <mergeCell ref="E15:F15"/>
    <mergeCell ref="G15:I15"/>
    <mergeCell ref="J15:L15"/>
    <mergeCell ref="Q15:S15"/>
    <mergeCell ref="V15:X15"/>
    <mergeCell ref="E16:F16"/>
    <mergeCell ref="G16:I16"/>
    <mergeCell ref="J16:L16"/>
    <mergeCell ref="Q16:S16"/>
    <mergeCell ref="V16:X16"/>
    <mergeCell ref="E13:F13"/>
    <mergeCell ref="G13:I13"/>
    <mergeCell ref="J13:L13"/>
    <mergeCell ref="Q13:S13"/>
    <mergeCell ref="V13:X13"/>
    <mergeCell ref="E14:F14"/>
    <mergeCell ref="G14:I14"/>
    <mergeCell ref="J14:L14"/>
    <mergeCell ref="Q14:S14"/>
    <mergeCell ref="V14:X14"/>
    <mergeCell ref="E11:F11"/>
    <mergeCell ref="G11:I11"/>
    <mergeCell ref="J11:L11"/>
    <mergeCell ref="Q11:S11"/>
    <mergeCell ref="V11:X11"/>
    <mergeCell ref="E12:F12"/>
    <mergeCell ref="G12:I12"/>
    <mergeCell ref="J12:L12"/>
    <mergeCell ref="Q12:S12"/>
    <mergeCell ref="V12:X12"/>
    <mergeCell ref="E9:F9"/>
    <mergeCell ref="G9:I9"/>
    <mergeCell ref="J9:L9"/>
    <mergeCell ref="Q9:S9"/>
    <mergeCell ref="V9:X9"/>
    <mergeCell ref="E10:F10"/>
    <mergeCell ref="G10:I10"/>
    <mergeCell ref="J10:L10"/>
    <mergeCell ref="Q10:S10"/>
    <mergeCell ref="V10:X10"/>
    <mergeCell ref="J6:L7"/>
    <mergeCell ref="P6:P7"/>
    <mergeCell ref="Q6:S7"/>
    <mergeCell ref="B3:V3"/>
    <mergeCell ref="B4:T4"/>
    <mergeCell ref="B5:V5"/>
    <mergeCell ref="E8:F8"/>
    <mergeCell ref="G8:I8"/>
    <mergeCell ref="J8:L8"/>
    <mergeCell ref="Q8:S8"/>
    <mergeCell ref="V8:X8"/>
    <mergeCell ref="B2:X2"/>
    <mergeCell ref="C30:C33"/>
    <mergeCell ref="G56:I56"/>
    <mergeCell ref="Q56:S56"/>
    <mergeCell ref="G57:I57"/>
    <mergeCell ref="C8:C17"/>
    <mergeCell ref="C6:C7"/>
    <mergeCell ref="E43:F43"/>
    <mergeCell ref="E44:F44"/>
    <mergeCell ref="G43:I43"/>
    <mergeCell ref="G44:I44"/>
    <mergeCell ref="J42:L42"/>
    <mergeCell ref="J43:L43"/>
    <mergeCell ref="Q43:S43"/>
    <mergeCell ref="J44:L44"/>
    <mergeCell ref="Q44:S44"/>
    <mergeCell ref="J45:L45"/>
    <mergeCell ref="T6:T7"/>
    <mergeCell ref="U6:U7"/>
    <mergeCell ref="V6:X7"/>
    <mergeCell ref="B6:B7"/>
    <mergeCell ref="D6:D7"/>
    <mergeCell ref="E6:F7"/>
    <mergeCell ref="G6:I7"/>
  </mergeCells>
  <dataValidations count="1">
    <dataValidation allowBlank="1" showInputMessage="1" promptTitle="Internal" sqref="E42:E47 D8:E21 U8:V21"/>
  </dataValidations>
  <printOptions horizontalCentered="1" verticalCentered="1"/>
  <pageMargins left="0.2" right="0.2" top="0.25" bottom="0.25" header="0.3" footer="0.3"/>
  <pageSetup paperSize="9" scale="6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1"/>
  <sheetViews>
    <sheetView topLeftCell="A43" zoomScaleNormal="100" workbookViewId="0">
      <selection activeCell="J58" sqref="J58:L58"/>
    </sheetView>
  </sheetViews>
  <sheetFormatPr defaultColWidth="9" defaultRowHeight="15"/>
  <cols>
    <col min="1" max="1" width="2.42578125" style="39" customWidth="1"/>
    <col min="2" max="2" width="10" style="39" customWidth="1"/>
    <col min="3" max="3" width="10.28515625" style="23" customWidth="1"/>
    <col min="4" max="8" width="10" style="39" customWidth="1"/>
    <col min="9" max="15" width="9" style="39"/>
    <col min="16" max="16" width="11.2851562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274" t="s">
        <v>6</v>
      </c>
      <c r="C2" s="275"/>
      <c r="D2" s="275"/>
      <c r="E2" s="275"/>
      <c r="F2" s="275"/>
      <c r="G2" s="275"/>
      <c r="H2" s="275"/>
      <c r="I2" s="275"/>
      <c r="J2" s="275"/>
      <c r="K2" s="275"/>
      <c r="L2" s="275"/>
      <c r="M2" s="275"/>
      <c r="N2" s="275"/>
      <c r="O2" s="275"/>
      <c r="P2" s="275"/>
      <c r="Q2" s="275"/>
      <c r="R2" s="275"/>
      <c r="S2" s="275"/>
      <c r="T2" s="275"/>
      <c r="U2" s="275"/>
      <c r="V2" s="275"/>
      <c r="W2" s="275"/>
      <c r="X2" s="276"/>
    </row>
    <row r="3" spans="2:24" ht="27.6" customHeight="1">
      <c r="B3" s="277" t="s">
        <v>20</v>
      </c>
      <c r="C3" s="277"/>
      <c r="D3" s="277"/>
      <c r="E3" s="277"/>
      <c r="F3" s="277"/>
      <c r="G3" s="277"/>
      <c r="H3" s="277"/>
      <c r="I3" s="277"/>
      <c r="J3" s="277"/>
      <c r="K3" s="277"/>
      <c r="L3" s="277"/>
      <c r="M3" s="277"/>
      <c r="N3" s="277"/>
      <c r="O3" s="277"/>
      <c r="P3" s="277"/>
      <c r="Q3" s="277"/>
      <c r="R3" s="277"/>
      <c r="S3" s="277"/>
      <c r="T3" s="277"/>
      <c r="U3" s="277"/>
      <c r="V3" s="277"/>
      <c r="W3" s="40"/>
    </row>
    <row r="4" spans="2:24" ht="28.5" customHeight="1">
      <c r="B4" s="278" t="s">
        <v>18</v>
      </c>
      <c r="C4" s="278"/>
      <c r="D4" s="277"/>
      <c r="E4" s="277"/>
      <c r="F4" s="277"/>
      <c r="G4" s="277"/>
      <c r="H4" s="277"/>
      <c r="I4" s="277"/>
      <c r="J4" s="277"/>
      <c r="K4" s="277"/>
      <c r="L4" s="277"/>
      <c r="M4" s="277"/>
      <c r="N4" s="277"/>
      <c r="O4" s="277"/>
      <c r="P4" s="277"/>
      <c r="Q4" s="277"/>
      <c r="R4" s="277"/>
      <c r="S4" s="277"/>
      <c r="T4" s="277"/>
      <c r="U4" s="40"/>
      <c r="V4" s="40"/>
      <c r="W4" s="40"/>
    </row>
    <row r="5" spans="2:24" ht="26.45" customHeight="1" thickBot="1">
      <c r="B5" s="278" t="s">
        <v>19</v>
      </c>
      <c r="C5" s="278"/>
      <c r="D5" s="278"/>
      <c r="E5" s="278"/>
      <c r="F5" s="278"/>
      <c r="G5" s="278"/>
      <c r="H5" s="278"/>
      <c r="I5" s="278"/>
      <c r="J5" s="278"/>
      <c r="K5" s="278"/>
      <c r="L5" s="278"/>
      <c r="M5" s="278"/>
      <c r="N5" s="278"/>
      <c r="O5" s="278"/>
      <c r="P5" s="278"/>
      <c r="Q5" s="278"/>
      <c r="R5" s="278"/>
      <c r="S5" s="278"/>
      <c r="T5" s="278"/>
      <c r="U5" s="278"/>
      <c r="V5" s="278"/>
      <c r="W5" s="40"/>
    </row>
    <row r="6" spans="2:24" ht="93" customHeight="1">
      <c r="B6" s="279" t="s">
        <v>0</v>
      </c>
      <c r="C6" s="281" t="s">
        <v>21</v>
      </c>
      <c r="D6" s="281" t="s">
        <v>1</v>
      </c>
      <c r="E6" s="260" t="s">
        <v>7</v>
      </c>
      <c r="F6" s="283"/>
      <c r="G6" s="260" t="s">
        <v>8</v>
      </c>
      <c r="H6" s="283"/>
      <c r="I6" s="283"/>
      <c r="J6" s="260" t="s">
        <v>9</v>
      </c>
      <c r="K6" s="283"/>
      <c r="L6" s="283"/>
      <c r="M6" s="8" t="s">
        <v>14</v>
      </c>
      <c r="N6" s="8" t="s">
        <v>17</v>
      </c>
      <c r="O6" s="8" t="s">
        <v>15</v>
      </c>
      <c r="P6" s="288" t="s">
        <v>16</v>
      </c>
      <c r="Q6" s="260" t="s">
        <v>10</v>
      </c>
      <c r="R6" s="283"/>
      <c r="S6" s="290"/>
      <c r="T6" s="281" t="s">
        <v>11</v>
      </c>
      <c r="U6" s="260" t="s">
        <v>12</v>
      </c>
      <c r="V6" s="262" t="s">
        <v>13</v>
      </c>
      <c r="W6" s="263"/>
      <c r="X6" s="264"/>
    </row>
    <row r="7" spans="2:24" ht="18" customHeight="1" thickBot="1">
      <c r="B7" s="280"/>
      <c r="C7" s="282"/>
      <c r="D7" s="282"/>
      <c r="E7" s="261"/>
      <c r="F7" s="284"/>
      <c r="G7" s="261"/>
      <c r="H7" s="284"/>
      <c r="I7" s="284"/>
      <c r="J7" s="261"/>
      <c r="K7" s="284"/>
      <c r="L7" s="284"/>
      <c r="M7" s="9" t="s">
        <v>2</v>
      </c>
      <c r="N7" s="9" t="s">
        <v>3</v>
      </c>
      <c r="O7" s="9" t="s">
        <v>4</v>
      </c>
      <c r="P7" s="289"/>
      <c r="Q7" s="261"/>
      <c r="R7" s="284"/>
      <c r="S7" s="291"/>
      <c r="T7" s="282"/>
      <c r="U7" s="261"/>
      <c r="V7" s="265"/>
      <c r="W7" s="266"/>
      <c r="X7" s="267"/>
    </row>
    <row r="8" spans="2:24" s="41" customFormat="1" ht="78" customHeight="1">
      <c r="B8" s="33">
        <v>1</v>
      </c>
      <c r="C8" s="136" t="s">
        <v>67</v>
      </c>
      <c r="D8" s="34" t="s">
        <v>5</v>
      </c>
      <c r="E8" s="268"/>
      <c r="F8" s="269"/>
      <c r="G8" s="270"/>
      <c r="H8" s="271"/>
      <c r="I8" s="271"/>
      <c r="J8" s="270"/>
      <c r="K8" s="271"/>
      <c r="L8" s="272"/>
      <c r="M8" s="35"/>
      <c r="N8" s="35"/>
      <c r="O8" s="35"/>
      <c r="P8" s="36"/>
      <c r="Q8" s="268"/>
      <c r="R8" s="273"/>
      <c r="S8" s="269"/>
      <c r="T8" s="37"/>
      <c r="U8" s="38"/>
      <c r="V8" s="285"/>
      <c r="W8" s="286"/>
      <c r="X8" s="287"/>
    </row>
    <row r="9" spans="2:24" ht="28.5" customHeight="1">
      <c r="B9" s="10"/>
      <c r="C9" s="137"/>
      <c r="D9" s="14"/>
      <c r="E9" s="250"/>
      <c r="F9" s="251"/>
      <c r="G9" s="208"/>
      <c r="H9" s="209"/>
      <c r="I9" s="209"/>
      <c r="J9" s="210"/>
      <c r="K9" s="211"/>
      <c r="L9" s="212"/>
      <c r="M9" s="11"/>
      <c r="N9" s="11"/>
      <c r="O9" s="15"/>
      <c r="P9" s="12"/>
      <c r="Q9" s="245"/>
      <c r="R9" s="254"/>
      <c r="S9" s="246"/>
      <c r="T9" s="16"/>
      <c r="U9" s="13"/>
      <c r="V9" s="255"/>
      <c r="W9" s="256"/>
      <c r="X9" s="257"/>
    </row>
    <row r="10" spans="2:24" ht="28.5" customHeight="1">
      <c r="B10" s="10"/>
      <c r="C10" s="137"/>
      <c r="D10" s="14"/>
      <c r="E10" s="250"/>
      <c r="F10" s="251"/>
      <c r="G10" s="208"/>
      <c r="H10" s="209"/>
      <c r="I10" s="209"/>
      <c r="J10" s="210"/>
      <c r="K10" s="217"/>
      <c r="L10" s="217"/>
      <c r="M10" s="11"/>
      <c r="N10" s="11"/>
      <c r="O10" s="15"/>
      <c r="P10" s="12"/>
      <c r="Q10" s="245"/>
      <c r="R10" s="254"/>
      <c r="S10" s="246"/>
      <c r="T10" s="16"/>
      <c r="U10" s="13"/>
      <c r="V10" s="255"/>
      <c r="W10" s="256"/>
      <c r="X10" s="257"/>
    </row>
    <row r="11" spans="2:24" ht="27" customHeight="1">
      <c r="B11" s="10"/>
      <c r="C11" s="137"/>
      <c r="D11" s="14"/>
      <c r="E11" s="250"/>
      <c r="F11" s="251"/>
      <c r="G11" s="208"/>
      <c r="H11" s="209"/>
      <c r="I11" s="209"/>
      <c r="J11" s="210"/>
      <c r="K11" s="211"/>
      <c r="L11" s="212"/>
      <c r="M11" s="15"/>
      <c r="N11" s="15"/>
      <c r="O11" s="15"/>
      <c r="P11" s="12"/>
      <c r="Q11" s="245"/>
      <c r="R11" s="254"/>
      <c r="S11" s="246"/>
      <c r="T11" s="16"/>
      <c r="U11" s="13"/>
      <c r="V11" s="255"/>
      <c r="W11" s="256"/>
      <c r="X11" s="257"/>
    </row>
    <row r="12" spans="2:24" ht="23.25" customHeight="1">
      <c r="B12" s="10"/>
      <c r="C12" s="137"/>
      <c r="D12" s="14"/>
      <c r="E12" s="250"/>
      <c r="F12" s="251"/>
      <c r="G12" s="208"/>
      <c r="H12" s="209"/>
      <c r="I12" s="209"/>
      <c r="J12" s="258"/>
      <c r="K12" s="259"/>
      <c r="L12" s="259"/>
      <c r="M12" s="15"/>
      <c r="N12" s="15"/>
      <c r="O12" s="15"/>
      <c r="P12" s="12"/>
      <c r="Q12" s="213"/>
      <c r="R12" s="214"/>
      <c r="S12" s="215"/>
      <c r="T12" s="16"/>
      <c r="U12" s="17"/>
      <c r="V12" s="216"/>
      <c r="W12" s="217"/>
      <c r="X12" s="218"/>
    </row>
    <row r="13" spans="2:24" ht="27" customHeight="1">
      <c r="B13" s="10"/>
      <c r="C13" s="137"/>
      <c r="D13" s="14"/>
      <c r="E13" s="245"/>
      <c r="F13" s="246"/>
      <c r="G13" s="208"/>
      <c r="H13" s="209"/>
      <c r="I13" s="209"/>
      <c r="J13" s="247"/>
      <c r="K13" s="248"/>
      <c r="L13" s="249"/>
      <c r="M13" s="15"/>
      <c r="N13" s="15"/>
      <c r="O13" s="15"/>
      <c r="P13" s="12"/>
      <c r="Q13" s="213"/>
      <c r="R13" s="214"/>
      <c r="S13" s="215"/>
      <c r="T13" s="16"/>
      <c r="U13" s="17"/>
      <c r="V13" s="216"/>
      <c r="W13" s="217"/>
      <c r="X13" s="218"/>
    </row>
    <row r="14" spans="2:24" ht="26.25" customHeight="1">
      <c r="B14" s="10"/>
      <c r="C14" s="137"/>
      <c r="D14" s="14"/>
      <c r="E14" s="250"/>
      <c r="F14" s="251"/>
      <c r="G14" s="208"/>
      <c r="H14" s="209"/>
      <c r="I14" s="209"/>
      <c r="J14" s="252"/>
      <c r="K14" s="253"/>
      <c r="L14" s="253"/>
      <c r="M14" s="15"/>
      <c r="N14" s="15"/>
      <c r="O14" s="15"/>
      <c r="P14" s="12"/>
      <c r="Q14" s="245"/>
      <c r="R14" s="254"/>
      <c r="S14" s="246"/>
      <c r="T14" s="16"/>
      <c r="U14" s="13"/>
      <c r="V14" s="255"/>
      <c r="W14" s="256"/>
      <c r="X14" s="257"/>
    </row>
    <row r="15" spans="2:24" ht="26.25" customHeight="1">
      <c r="B15" s="18"/>
      <c r="C15" s="137"/>
      <c r="D15" s="14"/>
      <c r="E15" s="245"/>
      <c r="F15" s="246"/>
      <c r="G15" s="208"/>
      <c r="H15" s="209"/>
      <c r="I15" s="209"/>
      <c r="J15" s="258"/>
      <c r="K15" s="259"/>
      <c r="L15" s="259"/>
      <c r="M15" s="15"/>
      <c r="N15" s="15"/>
      <c r="O15" s="15"/>
      <c r="P15" s="12"/>
      <c r="Q15" s="213"/>
      <c r="R15" s="214"/>
      <c r="S15" s="215"/>
      <c r="T15" s="16"/>
      <c r="U15" s="17"/>
      <c r="V15" s="216"/>
      <c r="W15" s="217"/>
      <c r="X15" s="218"/>
    </row>
    <row r="16" spans="2:24" ht="42" customHeight="1">
      <c r="B16" s="18"/>
      <c r="C16" s="137"/>
      <c r="D16" s="14"/>
      <c r="E16" s="245"/>
      <c r="F16" s="246"/>
      <c r="G16" s="208"/>
      <c r="H16" s="209"/>
      <c r="I16" s="209"/>
      <c r="J16" s="247"/>
      <c r="K16" s="248"/>
      <c r="L16" s="249"/>
      <c r="M16" s="15"/>
      <c r="N16" s="15"/>
      <c r="O16" s="15"/>
      <c r="P16" s="12"/>
      <c r="Q16" s="247"/>
      <c r="R16" s="248"/>
      <c r="S16" s="249"/>
      <c r="T16" s="16"/>
      <c r="U16" s="17"/>
      <c r="V16" s="216"/>
      <c r="W16" s="217"/>
      <c r="X16" s="218"/>
    </row>
    <row r="17" spans="2:24" ht="38.25" customHeight="1">
      <c r="B17" s="10"/>
      <c r="C17" s="138"/>
      <c r="D17" s="14"/>
      <c r="E17" s="250"/>
      <c r="F17" s="251"/>
      <c r="G17" s="208"/>
      <c r="H17" s="209"/>
      <c r="I17" s="209"/>
      <c r="J17" s="210"/>
      <c r="K17" s="211"/>
      <c r="L17" s="212"/>
      <c r="M17" s="15"/>
      <c r="N17" s="15"/>
      <c r="O17" s="15"/>
      <c r="P17" s="12"/>
      <c r="Q17" s="242"/>
      <c r="R17" s="243"/>
      <c r="S17" s="244"/>
      <c r="T17" s="16"/>
      <c r="U17" s="17"/>
      <c r="V17" s="216"/>
      <c r="W17" s="217"/>
      <c r="X17" s="218"/>
    </row>
    <row r="18" spans="2:24" ht="26.25" customHeight="1">
      <c r="B18" s="42"/>
      <c r="C18" s="219" t="s">
        <v>22</v>
      </c>
      <c r="D18" s="14"/>
      <c r="E18" s="206"/>
      <c r="F18" s="207"/>
      <c r="G18" s="208"/>
      <c r="H18" s="209"/>
      <c r="I18" s="209"/>
      <c r="J18" s="210"/>
      <c r="K18" s="211"/>
      <c r="L18" s="212"/>
      <c r="M18" s="14"/>
      <c r="N18" s="14"/>
      <c r="O18" s="19"/>
      <c r="P18" s="20"/>
      <c r="Q18" s="242"/>
      <c r="R18" s="243"/>
      <c r="S18" s="244"/>
      <c r="T18" s="16"/>
      <c r="U18" s="17"/>
      <c r="V18" s="216"/>
      <c r="W18" s="217"/>
      <c r="X18" s="218"/>
    </row>
    <row r="19" spans="2:24" ht="30" customHeight="1">
      <c r="B19" s="42"/>
      <c r="C19" s="220"/>
      <c r="D19" s="14"/>
      <c r="E19" s="206"/>
      <c r="F19" s="207"/>
      <c r="G19" s="208"/>
      <c r="H19" s="209"/>
      <c r="I19" s="209"/>
      <c r="J19" s="210"/>
      <c r="K19" s="211"/>
      <c r="L19" s="212"/>
      <c r="M19" s="14"/>
      <c r="N19" s="14"/>
      <c r="O19" s="19"/>
      <c r="P19" s="20"/>
      <c r="Q19" s="242"/>
      <c r="R19" s="243"/>
      <c r="S19" s="244"/>
      <c r="T19" s="16"/>
      <c r="U19" s="17"/>
      <c r="V19" s="216"/>
      <c r="W19" s="217"/>
      <c r="X19" s="218"/>
    </row>
    <row r="20" spans="2:24" ht="30" customHeight="1">
      <c r="B20" s="21"/>
      <c r="C20" s="220"/>
      <c r="D20" s="14"/>
      <c r="E20" s="206"/>
      <c r="F20" s="207"/>
      <c r="G20" s="208"/>
      <c r="H20" s="209"/>
      <c r="I20" s="209"/>
      <c r="J20" s="210"/>
      <c r="K20" s="211"/>
      <c r="L20" s="212"/>
      <c r="M20" s="14"/>
      <c r="N20" s="14"/>
      <c r="O20" s="19"/>
      <c r="P20" s="20"/>
      <c r="Q20" s="242"/>
      <c r="R20" s="243"/>
      <c r="S20" s="244"/>
      <c r="T20" s="16"/>
      <c r="U20" s="17"/>
      <c r="V20" s="216"/>
      <c r="W20" s="217"/>
      <c r="X20" s="218"/>
    </row>
    <row r="21" spans="2:24" ht="30" customHeight="1">
      <c r="B21" s="21"/>
      <c r="C21" s="221"/>
      <c r="D21" s="14"/>
      <c r="E21" s="206"/>
      <c r="F21" s="207"/>
      <c r="G21" s="208"/>
      <c r="H21" s="209"/>
      <c r="I21" s="209"/>
      <c r="J21" s="210"/>
      <c r="K21" s="211"/>
      <c r="L21" s="212"/>
      <c r="M21" s="19"/>
      <c r="N21" s="19"/>
      <c r="O21" s="19"/>
      <c r="P21" s="20"/>
      <c r="Q21" s="213"/>
      <c r="R21" s="214"/>
      <c r="S21" s="215"/>
      <c r="T21" s="16"/>
      <c r="U21" s="17"/>
      <c r="V21" s="216"/>
      <c r="W21" s="217"/>
      <c r="X21" s="218"/>
    </row>
    <row r="22" spans="2:24" ht="24" customHeight="1">
      <c r="B22" s="21"/>
      <c r="C22" s="219" t="s">
        <v>23</v>
      </c>
      <c r="D22" s="43"/>
      <c r="E22" s="206"/>
      <c r="F22" s="207"/>
      <c r="G22" s="208"/>
      <c r="H22" s="209"/>
      <c r="I22" s="209"/>
      <c r="J22" s="210"/>
      <c r="K22" s="211"/>
      <c r="L22" s="212"/>
      <c r="M22" s="21"/>
      <c r="N22" s="44"/>
      <c r="O22" s="44"/>
      <c r="P22" s="43"/>
      <c r="Q22" s="213"/>
      <c r="R22" s="214"/>
      <c r="S22" s="215"/>
      <c r="T22" s="44"/>
      <c r="U22" s="44"/>
      <c r="V22" s="216"/>
      <c r="W22" s="217"/>
      <c r="X22" s="218"/>
    </row>
    <row r="23" spans="2:24" ht="24" customHeight="1">
      <c r="B23" s="21"/>
      <c r="C23" s="220"/>
      <c r="D23" s="43"/>
      <c r="E23" s="206"/>
      <c r="F23" s="207"/>
      <c r="G23" s="208"/>
      <c r="H23" s="209"/>
      <c r="I23" s="209"/>
      <c r="J23" s="210"/>
      <c r="K23" s="211"/>
      <c r="L23" s="212"/>
      <c r="M23" s="21"/>
      <c r="N23" s="44"/>
      <c r="O23" s="44"/>
      <c r="P23" s="43"/>
      <c r="Q23" s="213"/>
      <c r="R23" s="214"/>
      <c r="S23" s="215"/>
      <c r="T23" s="44"/>
      <c r="U23" s="44"/>
      <c r="V23" s="216"/>
      <c r="W23" s="217"/>
      <c r="X23" s="218"/>
    </row>
    <row r="24" spans="2:24" ht="24" customHeight="1">
      <c r="B24" s="21"/>
      <c r="C24" s="220"/>
      <c r="D24" s="43"/>
      <c r="E24" s="206"/>
      <c r="F24" s="207"/>
      <c r="G24" s="208"/>
      <c r="H24" s="209"/>
      <c r="I24" s="209"/>
      <c r="J24" s="210"/>
      <c r="K24" s="211"/>
      <c r="L24" s="212"/>
      <c r="M24" s="21"/>
      <c r="N24" s="44"/>
      <c r="O24" s="44"/>
      <c r="P24" s="43"/>
      <c r="Q24" s="213"/>
      <c r="R24" s="214"/>
      <c r="S24" s="215"/>
      <c r="T24" s="44"/>
      <c r="U24" s="44"/>
      <c r="V24" s="216"/>
      <c r="W24" s="217"/>
      <c r="X24" s="218"/>
    </row>
    <row r="25" spans="2:24" ht="24" customHeight="1">
      <c r="B25" s="21"/>
      <c r="C25" s="221"/>
      <c r="D25" s="43"/>
      <c r="E25" s="206"/>
      <c r="F25" s="207"/>
      <c r="G25" s="208"/>
      <c r="H25" s="209"/>
      <c r="I25" s="209"/>
      <c r="J25" s="210"/>
      <c r="K25" s="211"/>
      <c r="L25" s="212"/>
      <c r="M25" s="21"/>
      <c r="N25" s="44"/>
      <c r="O25" s="44"/>
      <c r="P25" s="43"/>
      <c r="Q25" s="213"/>
      <c r="R25" s="214"/>
      <c r="S25" s="215"/>
      <c r="T25" s="44"/>
      <c r="U25" s="44"/>
      <c r="V25" s="216"/>
      <c r="W25" s="217"/>
      <c r="X25" s="218"/>
    </row>
    <row r="26" spans="2:24" ht="26.25" customHeight="1">
      <c r="B26" s="21"/>
      <c r="C26" s="219" t="s">
        <v>24</v>
      </c>
      <c r="D26" s="43"/>
      <c r="E26" s="206"/>
      <c r="F26" s="207"/>
      <c r="G26" s="208"/>
      <c r="H26" s="209"/>
      <c r="I26" s="209"/>
      <c r="J26" s="210"/>
      <c r="K26" s="211"/>
      <c r="L26" s="212"/>
      <c r="M26" s="21"/>
      <c r="N26" s="44"/>
      <c r="O26" s="44"/>
      <c r="P26" s="43"/>
      <c r="Q26" s="213"/>
      <c r="R26" s="214"/>
      <c r="S26" s="215"/>
      <c r="T26" s="44"/>
      <c r="U26" s="44"/>
      <c r="V26" s="216"/>
      <c r="W26" s="217"/>
      <c r="X26" s="218"/>
    </row>
    <row r="27" spans="2:24" ht="26.25" customHeight="1">
      <c r="B27" s="21"/>
      <c r="C27" s="220"/>
      <c r="D27" s="43"/>
      <c r="E27" s="206"/>
      <c r="F27" s="207"/>
      <c r="G27" s="208"/>
      <c r="H27" s="209"/>
      <c r="I27" s="209"/>
      <c r="J27" s="210"/>
      <c r="K27" s="211"/>
      <c r="L27" s="212"/>
      <c r="M27" s="21"/>
      <c r="N27" s="44"/>
      <c r="O27" s="44"/>
      <c r="P27" s="43"/>
      <c r="Q27" s="213"/>
      <c r="R27" s="214"/>
      <c r="S27" s="215"/>
      <c r="T27" s="44"/>
      <c r="U27" s="44"/>
      <c r="V27" s="216"/>
      <c r="W27" s="217"/>
      <c r="X27" s="218"/>
    </row>
    <row r="28" spans="2:24" ht="26.25" customHeight="1">
      <c r="B28" s="21"/>
      <c r="C28" s="220"/>
      <c r="D28" s="43"/>
      <c r="E28" s="206"/>
      <c r="F28" s="207"/>
      <c r="G28" s="208"/>
      <c r="H28" s="209"/>
      <c r="I28" s="209"/>
      <c r="J28" s="210"/>
      <c r="K28" s="211"/>
      <c r="L28" s="212"/>
      <c r="M28" s="21"/>
      <c r="N28" s="44"/>
      <c r="O28" s="44"/>
      <c r="P28" s="43"/>
      <c r="Q28" s="213"/>
      <c r="R28" s="214"/>
      <c r="S28" s="215"/>
      <c r="T28" s="44"/>
      <c r="U28" s="44"/>
      <c r="V28" s="216"/>
      <c r="W28" s="217"/>
      <c r="X28" s="218"/>
    </row>
    <row r="29" spans="2:24" ht="26.25" customHeight="1">
      <c r="B29" s="21"/>
      <c r="C29" s="221"/>
      <c r="D29" s="43"/>
      <c r="E29" s="206"/>
      <c r="F29" s="207"/>
      <c r="G29" s="208"/>
      <c r="H29" s="209"/>
      <c r="I29" s="209"/>
      <c r="J29" s="210"/>
      <c r="K29" s="211"/>
      <c r="L29" s="212"/>
      <c r="M29" s="21"/>
      <c r="N29" s="44"/>
      <c r="O29" s="44"/>
      <c r="P29" s="43"/>
      <c r="Q29" s="213"/>
      <c r="R29" s="214"/>
      <c r="S29" s="215"/>
      <c r="T29" s="44"/>
      <c r="U29" s="44"/>
      <c r="V29" s="216"/>
      <c r="W29" s="217"/>
      <c r="X29" s="218"/>
    </row>
    <row r="30" spans="2:24" ht="22.5" customHeight="1">
      <c r="B30" s="21"/>
      <c r="C30" s="219" t="s">
        <v>26</v>
      </c>
      <c r="D30" s="43"/>
      <c r="E30" s="206"/>
      <c r="F30" s="207"/>
      <c r="G30" s="208"/>
      <c r="H30" s="209"/>
      <c r="I30" s="209"/>
      <c r="J30" s="210"/>
      <c r="K30" s="211"/>
      <c r="L30" s="212"/>
      <c r="M30" s="21"/>
      <c r="N30" s="44"/>
      <c r="O30" s="44"/>
      <c r="P30" s="43"/>
      <c r="Q30" s="213"/>
      <c r="R30" s="214"/>
      <c r="S30" s="215"/>
      <c r="T30" s="44"/>
      <c r="U30" s="44"/>
      <c r="V30" s="216"/>
      <c r="W30" s="217"/>
      <c r="X30" s="218"/>
    </row>
    <row r="31" spans="2:24" ht="22.5" customHeight="1">
      <c r="B31" s="21"/>
      <c r="C31" s="220"/>
      <c r="D31" s="43"/>
      <c r="E31" s="206"/>
      <c r="F31" s="207"/>
      <c r="G31" s="208"/>
      <c r="H31" s="209"/>
      <c r="I31" s="209"/>
      <c r="J31" s="210"/>
      <c r="K31" s="211"/>
      <c r="L31" s="212"/>
      <c r="M31" s="21"/>
      <c r="N31" s="44"/>
      <c r="O31" s="44"/>
      <c r="P31" s="43"/>
      <c r="Q31" s="213"/>
      <c r="R31" s="214"/>
      <c r="S31" s="215"/>
      <c r="T31" s="44"/>
      <c r="U31" s="44"/>
      <c r="V31" s="216"/>
      <c r="W31" s="217"/>
      <c r="X31" s="218"/>
    </row>
    <row r="32" spans="2:24" ht="22.5" customHeight="1">
      <c r="B32" s="21"/>
      <c r="C32" s="220"/>
      <c r="D32" s="43"/>
      <c r="E32" s="206"/>
      <c r="F32" s="207"/>
      <c r="G32" s="208"/>
      <c r="H32" s="209"/>
      <c r="I32" s="209"/>
      <c r="J32" s="210"/>
      <c r="K32" s="211"/>
      <c r="L32" s="212"/>
      <c r="M32" s="21"/>
      <c r="N32" s="44"/>
      <c r="O32" s="44"/>
      <c r="P32" s="43"/>
      <c r="Q32" s="213"/>
      <c r="R32" s="214"/>
      <c r="S32" s="215"/>
      <c r="T32" s="44"/>
      <c r="U32" s="44"/>
      <c r="V32" s="216"/>
      <c r="W32" s="217"/>
      <c r="X32" s="218"/>
    </row>
    <row r="33" spans="2:24" ht="22.5" customHeight="1">
      <c r="B33" s="21"/>
      <c r="C33" s="221"/>
      <c r="D33" s="43"/>
      <c r="E33" s="206"/>
      <c r="F33" s="207"/>
      <c r="G33" s="208"/>
      <c r="H33" s="209"/>
      <c r="I33" s="209"/>
      <c r="J33" s="210"/>
      <c r="K33" s="211"/>
      <c r="L33" s="212"/>
      <c r="M33" s="21"/>
      <c r="N33" s="44"/>
      <c r="O33" s="44"/>
      <c r="P33" s="43"/>
      <c r="Q33" s="213"/>
      <c r="R33" s="214"/>
      <c r="S33" s="215"/>
      <c r="T33" s="44"/>
      <c r="U33" s="44"/>
      <c r="V33" s="216"/>
      <c r="W33" s="217"/>
      <c r="X33" s="218"/>
    </row>
    <row r="34" spans="2:24" ht="21.75" customHeight="1">
      <c r="B34" s="21"/>
      <c r="C34" s="219" t="s">
        <v>25</v>
      </c>
      <c r="D34" s="43"/>
      <c r="E34" s="206"/>
      <c r="F34" s="207"/>
      <c r="G34" s="208"/>
      <c r="H34" s="209"/>
      <c r="I34" s="209"/>
      <c r="J34" s="27"/>
      <c r="K34" s="28"/>
      <c r="L34" s="29"/>
      <c r="M34" s="21"/>
      <c r="N34" s="44"/>
      <c r="O34" s="44"/>
      <c r="P34" s="43"/>
      <c r="Q34" s="213"/>
      <c r="R34" s="214"/>
      <c r="S34" s="215"/>
      <c r="T34" s="44"/>
      <c r="U34" s="44"/>
      <c r="V34" s="30"/>
      <c r="W34" s="31"/>
      <c r="X34" s="32"/>
    </row>
    <row r="35" spans="2:24" ht="21.75" customHeight="1">
      <c r="B35" s="21"/>
      <c r="C35" s="220"/>
      <c r="D35" s="43"/>
      <c r="E35" s="206"/>
      <c r="F35" s="207"/>
      <c r="G35" s="208"/>
      <c r="H35" s="209"/>
      <c r="I35" s="209"/>
      <c r="J35" s="27"/>
      <c r="K35" s="28"/>
      <c r="L35" s="29"/>
      <c r="M35" s="21"/>
      <c r="N35" s="44"/>
      <c r="O35" s="44"/>
      <c r="P35" s="43"/>
      <c r="Q35" s="213"/>
      <c r="R35" s="214"/>
      <c r="S35" s="215"/>
      <c r="T35" s="44"/>
      <c r="U35" s="44"/>
      <c r="V35" s="30"/>
      <c r="W35" s="31"/>
      <c r="X35" s="32"/>
    </row>
    <row r="36" spans="2:24" ht="21.75" customHeight="1">
      <c r="B36" s="21"/>
      <c r="C36" s="220"/>
      <c r="D36" s="43"/>
      <c r="E36" s="206"/>
      <c r="F36" s="207"/>
      <c r="G36" s="208"/>
      <c r="H36" s="209"/>
      <c r="I36" s="209"/>
      <c r="J36" s="27"/>
      <c r="K36" s="28"/>
      <c r="L36" s="29"/>
      <c r="M36" s="21"/>
      <c r="N36" s="44"/>
      <c r="O36" s="44"/>
      <c r="P36" s="43"/>
      <c r="Q36" s="213"/>
      <c r="R36" s="214"/>
      <c r="S36" s="215"/>
      <c r="T36" s="44"/>
      <c r="U36" s="44"/>
      <c r="V36" s="30"/>
      <c r="W36" s="31"/>
      <c r="X36" s="32"/>
    </row>
    <row r="37" spans="2:24" ht="21.75" customHeight="1">
      <c r="B37" s="21"/>
      <c r="C37" s="221"/>
      <c r="D37" s="43"/>
      <c r="E37" s="206"/>
      <c r="F37" s="207"/>
      <c r="G37" s="208"/>
      <c r="H37" s="209"/>
      <c r="I37" s="209"/>
      <c r="J37" s="27"/>
      <c r="K37" s="28"/>
      <c r="L37" s="29"/>
      <c r="M37" s="21"/>
      <c r="N37" s="44"/>
      <c r="O37" s="44"/>
      <c r="P37" s="43"/>
      <c r="Q37" s="213"/>
      <c r="R37" s="214"/>
      <c r="S37" s="215"/>
      <c r="T37" s="44"/>
      <c r="U37" s="44"/>
      <c r="V37" s="30"/>
      <c r="W37" s="31"/>
      <c r="X37" s="32"/>
    </row>
    <row r="38" spans="2:24" ht="24" customHeight="1">
      <c r="B38" s="21"/>
      <c r="C38" s="219" t="s">
        <v>27</v>
      </c>
      <c r="D38" s="43"/>
      <c r="E38" s="206"/>
      <c r="F38" s="207"/>
      <c r="G38" s="208"/>
      <c r="H38" s="209"/>
      <c r="I38" s="209"/>
      <c r="J38" s="27"/>
      <c r="K38" s="28"/>
      <c r="L38" s="29"/>
      <c r="M38" s="21"/>
      <c r="N38" s="44"/>
      <c r="O38" s="44"/>
      <c r="P38" s="43"/>
      <c r="Q38" s="213"/>
      <c r="R38" s="214"/>
      <c r="S38" s="215"/>
      <c r="T38" s="44"/>
      <c r="U38" s="44"/>
      <c r="V38" s="30"/>
      <c r="W38" s="31"/>
      <c r="X38" s="32"/>
    </row>
    <row r="39" spans="2:24" ht="24" customHeight="1">
      <c r="B39" s="21"/>
      <c r="C39" s="220"/>
      <c r="D39" s="43"/>
      <c r="E39" s="206"/>
      <c r="F39" s="207"/>
      <c r="G39" s="208"/>
      <c r="H39" s="209"/>
      <c r="I39" s="209"/>
      <c r="J39" s="27"/>
      <c r="K39" s="28"/>
      <c r="L39" s="29"/>
      <c r="M39" s="21"/>
      <c r="N39" s="44"/>
      <c r="O39" s="44"/>
      <c r="P39" s="43"/>
      <c r="Q39" s="213"/>
      <c r="R39" s="214"/>
      <c r="S39" s="215"/>
      <c r="T39" s="44"/>
      <c r="U39" s="44"/>
      <c r="V39" s="30"/>
      <c r="W39" s="31"/>
      <c r="X39" s="32"/>
    </row>
    <row r="40" spans="2:24" ht="24" customHeight="1">
      <c r="B40" s="21"/>
      <c r="C40" s="220"/>
      <c r="D40" s="43"/>
      <c r="E40" s="206"/>
      <c r="F40" s="207"/>
      <c r="G40" s="208"/>
      <c r="H40" s="209"/>
      <c r="I40" s="209"/>
      <c r="J40" s="27"/>
      <c r="K40" s="28"/>
      <c r="L40" s="29"/>
      <c r="M40" s="21"/>
      <c r="N40" s="44"/>
      <c r="O40" s="44"/>
      <c r="P40" s="43"/>
      <c r="Q40" s="213"/>
      <c r="R40" s="214"/>
      <c r="S40" s="215"/>
      <c r="T40" s="44"/>
      <c r="U40" s="44"/>
      <c r="V40" s="30"/>
      <c r="W40" s="31"/>
      <c r="X40" s="32"/>
    </row>
    <row r="41" spans="2:24" ht="24" customHeight="1" thickBot="1">
      <c r="B41" s="21"/>
      <c r="C41" s="221"/>
      <c r="D41" s="43"/>
      <c r="E41" s="206"/>
      <c r="F41" s="207"/>
      <c r="G41" s="208"/>
      <c r="H41" s="209"/>
      <c r="I41" s="209"/>
      <c r="J41" s="27"/>
      <c r="K41" s="28"/>
      <c r="L41" s="29"/>
      <c r="M41" s="21"/>
      <c r="N41" s="44"/>
      <c r="O41" s="44"/>
      <c r="P41" s="43"/>
      <c r="Q41" s="213"/>
      <c r="R41" s="214"/>
      <c r="S41" s="215"/>
      <c r="T41" s="44"/>
      <c r="U41" s="44"/>
      <c r="V41" s="30"/>
      <c r="W41" s="31"/>
      <c r="X41" s="32"/>
    </row>
    <row r="42" spans="2:24" ht="52.5" customHeight="1">
      <c r="B42" s="21"/>
      <c r="C42" s="219" t="s">
        <v>28</v>
      </c>
      <c r="D42" s="43"/>
      <c r="E42" s="225" t="s">
        <v>35</v>
      </c>
      <c r="F42" s="229"/>
      <c r="G42" s="225" t="s">
        <v>36</v>
      </c>
      <c r="H42" s="226"/>
      <c r="I42" s="226"/>
      <c r="J42" s="225" t="s">
        <v>37</v>
      </c>
      <c r="K42" s="226"/>
      <c r="L42" s="226"/>
      <c r="M42" s="1">
        <v>2</v>
      </c>
      <c r="N42" s="1">
        <v>2</v>
      </c>
      <c r="O42" s="6">
        <v>4</v>
      </c>
      <c r="P42" s="25" t="s">
        <v>38</v>
      </c>
      <c r="Q42" s="230" t="s">
        <v>39</v>
      </c>
      <c r="R42" s="231"/>
      <c r="S42" s="232"/>
      <c r="T42" s="44"/>
      <c r="U42" s="44"/>
      <c r="V42" s="30"/>
      <c r="W42" s="31"/>
      <c r="X42" s="32"/>
    </row>
    <row r="43" spans="2:24" ht="26.25" customHeight="1">
      <c r="B43" s="21"/>
      <c r="C43" s="220"/>
      <c r="D43" s="43"/>
      <c r="E43" s="222" t="s">
        <v>40</v>
      </c>
      <c r="F43" s="223"/>
      <c r="G43" s="222" t="s">
        <v>41</v>
      </c>
      <c r="H43" s="224"/>
      <c r="I43" s="224"/>
      <c r="J43" s="225" t="s">
        <v>37</v>
      </c>
      <c r="K43" s="226"/>
      <c r="L43" s="226"/>
      <c r="M43" s="2">
        <v>2</v>
      </c>
      <c r="N43" s="2">
        <v>2</v>
      </c>
      <c r="O43" s="7">
        <v>4</v>
      </c>
      <c r="P43" s="25" t="s">
        <v>38</v>
      </c>
      <c r="Q43" s="233" t="s">
        <v>42</v>
      </c>
      <c r="R43" s="234"/>
      <c r="S43" s="235"/>
      <c r="T43" s="44"/>
      <c r="U43" s="44"/>
      <c r="V43" s="30"/>
      <c r="W43" s="31"/>
      <c r="X43" s="32"/>
    </row>
    <row r="44" spans="2:24" ht="26.25" customHeight="1">
      <c r="B44" s="21"/>
      <c r="C44" s="220"/>
      <c r="D44" s="43"/>
      <c r="E44" s="222"/>
      <c r="F44" s="223"/>
      <c r="G44" s="239" t="s">
        <v>43</v>
      </c>
      <c r="H44" s="224"/>
      <c r="I44" s="224"/>
      <c r="J44" s="240" t="s">
        <v>44</v>
      </c>
      <c r="K44" s="241"/>
      <c r="L44" s="241"/>
      <c r="M44" s="2">
        <v>2</v>
      </c>
      <c r="N44" s="2">
        <v>1</v>
      </c>
      <c r="O44" s="7">
        <v>2</v>
      </c>
      <c r="P44" s="26" t="s">
        <v>45</v>
      </c>
      <c r="Q44" s="239" t="s">
        <v>46</v>
      </c>
      <c r="R44" s="224"/>
      <c r="S44" s="238"/>
      <c r="T44" s="44"/>
      <c r="U44" s="44"/>
      <c r="V44" s="30"/>
      <c r="W44" s="31"/>
      <c r="X44" s="32"/>
    </row>
    <row r="45" spans="2:24" ht="26.25" customHeight="1">
      <c r="B45" s="21"/>
      <c r="C45" s="220"/>
      <c r="D45" s="43"/>
      <c r="E45" s="222" t="s">
        <v>40</v>
      </c>
      <c r="F45" s="223"/>
      <c r="G45" s="236" t="s">
        <v>47</v>
      </c>
      <c r="H45" s="224"/>
      <c r="I45" s="224"/>
      <c r="J45" s="222" t="s">
        <v>48</v>
      </c>
      <c r="K45" s="224"/>
      <c r="L45" s="238"/>
      <c r="M45" s="5">
        <v>2</v>
      </c>
      <c r="N45" s="5">
        <v>2</v>
      </c>
      <c r="O45" s="7">
        <v>4</v>
      </c>
      <c r="P45" s="3" t="s">
        <v>38</v>
      </c>
      <c r="Q45" s="222" t="s">
        <v>49</v>
      </c>
      <c r="R45" s="224"/>
      <c r="S45" s="238"/>
      <c r="T45" s="44"/>
      <c r="U45" s="44"/>
      <c r="V45" s="30"/>
      <c r="W45" s="31"/>
      <c r="X45" s="32"/>
    </row>
    <row r="46" spans="2:24" ht="26.25" customHeight="1">
      <c r="B46" s="21"/>
      <c r="C46" s="220"/>
      <c r="D46" s="43"/>
      <c r="E46" s="222" t="s">
        <v>50</v>
      </c>
      <c r="F46" s="223"/>
      <c r="G46" s="236" t="s">
        <v>51</v>
      </c>
      <c r="H46" s="224"/>
      <c r="I46" s="224"/>
      <c r="J46" s="237" t="s">
        <v>52</v>
      </c>
      <c r="K46" s="228"/>
      <c r="L46" s="228"/>
      <c r="M46" s="5">
        <v>3</v>
      </c>
      <c r="N46" s="5">
        <v>1</v>
      </c>
      <c r="O46" s="7">
        <v>3</v>
      </c>
      <c r="P46" s="4" t="s">
        <v>45</v>
      </c>
      <c r="Q46" s="236" t="s">
        <v>53</v>
      </c>
      <c r="R46" s="224"/>
      <c r="S46" s="238"/>
      <c r="T46" s="44"/>
      <c r="U46" s="44"/>
      <c r="V46" s="216"/>
      <c r="W46" s="217"/>
      <c r="X46" s="218"/>
    </row>
    <row r="47" spans="2:24" ht="26.25" customHeight="1">
      <c r="B47" s="21"/>
      <c r="C47" s="221"/>
      <c r="D47" s="43"/>
      <c r="E47" s="222" t="s">
        <v>40</v>
      </c>
      <c r="F47" s="223"/>
      <c r="G47" s="222" t="s">
        <v>54</v>
      </c>
      <c r="H47" s="224"/>
      <c r="I47" s="224"/>
      <c r="J47" s="225" t="s">
        <v>37</v>
      </c>
      <c r="K47" s="226"/>
      <c r="L47" s="226"/>
      <c r="M47" s="5">
        <v>3</v>
      </c>
      <c r="N47" s="5">
        <v>1</v>
      </c>
      <c r="O47" s="7">
        <v>3</v>
      </c>
      <c r="P47" s="4" t="s">
        <v>45</v>
      </c>
      <c r="Q47" s="227" t="s">
        <v>55</v>
      </c>
      <c r="R47" s="228"/>
      <c r="S47" s="228"/>
      <c r="T47" s="44"/>
      <c r="U47" s="44"/>
      <c r="V47" s="216"/>
      <c r="W47" s="217"/>
      <c r="X47" s="218"/>
    </row>
    <row r="48" spans="2:24" ht="28.5" customHeight="1">
      <c r="B48" s="21"/>
      <c r="C48" s="219" t="s">
        <v>29</v>
      </c>
      <c r="D48" s="43"/>
      <c r="E48" s="206"/>
      <c r="F48" s="207"/>
      <c r="G48" s="208"/>
      <c r="H48" s="209"/>
      <c r="I48" s="209"/>
      <c r="J48" s="210"/>
      <c r="K48" s="211"/>
      <c r="L48" s="212"/>
      <c r="M48" s="21"/>
      <c r="N48" s="44"/>
      <c r="O48" s="44"/>
      <c r="P48" s="43"/>
      <c r="Q48" s="213"/>
      <c r="R48" s="214"/>
      <c r="S48" s="215"/>
      <c r="T48" s="44"/>
      <c r="U48" s="44"/>
      <c r="V48" s="216"/>
      <c r="W48" s="217"/>
      <c r="X48" s="218"/>
    </row>
    <row r="49" spans="2:24" ht="28.5" customHeight="1">
      <c r="B49" s="21"/>
      <c r="C49" s="220"/>
      <c r="D49" s="43"/>
      <c r="E49" s="206"/>
      <c r="F49" s="207"/>
      <c r="G49" s="208"/>
      <c r="H49" s="209"/>
      <c r="I49" s="209"/>
      <c r="J49" s="210"/>
      <c r="K49" s="211"/>
      <c r="L49" s="212"/>
      <c r="M49" s="21"/>
      <c r="N49" s="44"/>
      <c r="O49" s="44"/>
      <c r="P49" s="43"/>
      <c r="Q49" s="213"/>
      <c r="R49" s="214"/>
      <c r="S49" s="215"/>
      <c r="T49" s="44"/>
      <c r="U49" s="44"/>
      <c r="V49" s="216"/>
      <c r="W49" s="217"/>
      <c r="X49" s="218"/>
    </row>
    <row r="50" spans="2:24" ht="28.5" customHeight="1">
      <c r="B50" s="21"/>
      <c r="C50" s="220"/>
      <c r="D50" s="43"/>
      <c r="E50" s="206"/>
      <c r="F50" s="207"/>
      <c r="G50" s="208"/>
      <c r="H50" s="209"/>
      <c r="I50" s="209"/>
      <c r="J50" s="210"/>
      <c r="K50" s="211"/>
      <c r="L50" s="212"/>
      <c r="M50" s="21"/>
      <c r="N50" s="44"/>
      <c r="O50" s="44"/>
      <c r="P50" s="43"/>
      <c r="Q50" s="213"/>
      <c r="R50" s="214"/>
      <c r="S50" s="215"/>
      <c r="T50" s="44"/>
      <c r="U50" s="44"/>
      <c r="V50" s="216"/>
      <c r="W50" s="217"/>
      <c r="X50" s="218"/>
    </row>
    <row r="51" spans="2:24" ht="28.5" customHeight="1">
      <c r="B51" s="21"/>
      <c r="C51" s="221"/>
      <c r="D51" s="43"/>
      <c r="E51" s="206"/>
      <c r="F51" s="207"/>
      <c r="G51" s="208"/>
      <c r="H51" s="209"/>
      <c r="I51" s="209"/>
      <c r="J51" s="210"/>
      <c r="K51" s="211"/>
      <c r="L51" s="212"/>
      <c r="M51" s="21"/>
      <c r="N51" s="44"/>
      <c r="O51" s="44"/>
      <c r="P51" s="43"/>
      <c r="Q51" s="213"/>
      <c r="R51" s="214"/>
      <c r="S51" s="215"/>
      <c r="T51" s="44"/>
      <c r="U51" s="44"/>
      <c r="V51" s="216"/>
      <c r="W51" s="217"/>
      <c r="X51" s="218"/>
    </row>
    <row r="52" spans="2:24" ht="17.25" customHeight="1">
      <c r="B52" s="21"/>
      <c r="C52" s="219" t="s">
        <v>30</v>
      </c>
      <c r="D52" s="43"/>
      <c r="E52" s="206"/>
      <c r="F52" s="207"/>
      <c r="G52" s="208" t="s">
        <v>56</v>
      </c>
      <c r="H52" s="209"/>
      <c r="I52" s="209"/>
      <c r="J52" s="210"/>
      <c r="K52" s="211"/>
      <c r="L52" s="212"/>
      <c r="M52" s="21"/>
      <c r="N52" s="44"/>
      <c r="O52" s="44"/>
      <c r="P52" s="43"/>
      <c r="Q52" s="213"/>
      <c r="R52" s="214"/>
      <c r="S52" s="215"/>
      <c r="T52" s="44"/>
      <c r="U52" s="44"/>
      <c r="V52" s="216"/>
      <c r="W52" s="217"/>
      <c r="X52" s="218"/>
    </row>
    <row r="53" spans="2:24" ht="27" customHeight="1">
      <c r="B53" s="21"/>
      <c r="C53" s="220"/>
      <c r="D53" s="43"/>
      <c r="E53" s="206"/>
      <c r="F53" s="207"/>
      <c r="G53" s="208" t="s">
        <v>57</v>
      </c>
      <c r="H53" s="209"/>
      <c r="I53" s="209"/>
      <c r="J53" s="210"/>
      <c r="K53" s="211"/>
      <c r="L53" s="212"/>
      <c r="M53" s="21"/>
      <c r="N53" s="44"/>
      <c r="O53" s="44"/>
      <c r="P53" s="43"/>
      <c r="Q53" s="213"/>
      <c r="R53" s="214"/>
      <c r="S53" s="215"/>
      <c r="T53" s="44"/>
      <c r="U53" s="44"/>
      <c r="V53" s="216"/>
      <c r="W53" s="217"/>
      <c r="X53" s="218"/>
    </row>
    <row r="54" spans="2:24" ht="30" customHeight="1">
      <c r="B54" s="21"/>
      <c r="C54" s="220"/>
      <c r="D54" s="43"/>
      <c r="E54" s="206"/>
      <c r="F54" s="207"/>
      <c r="G54" s="208" t="s">
        <v>58</v>
      </c>
      <c r="H54" s="209"/>
      <c r="I54" s="209"/>
      <c r="J54" s="210"/>
      <c r="K54" s="211"/>
      <c r="L54" s="212"/>
      <c r="M54" s="21"/>
      <c r="N54" s="44"/>
      <c r="O54" s="44"/>
      <c r="P54" s="43"/>
      <c r="Q54" s="213"/>
      <c r="R54" s="214"/>
      <c r="S54" s="215"/>
      <c r="T54" s="44"/>
      <c r="U54" s="44"/>
      <c r="V54" s="216"/>
      <c r="W54" s="217"/>
      <c r="X54" s="218"/>
    </row>
    <row r="55" spans="2:24" ht="24" customHeight="1">
      <c r="B55" s="21"/>
      <c r="C55" s="221"/>
      <c r="D55" s="43"/>
      <c r="E55" s="206"/>
      <c r="F55" s="207"/>
      <c r="G55" s="208" t="s">
        <v>59</v>
      </c>
      <c r="H55" s="209"/>
      <c r="I55" s="209"/>
      <c r="J55" s="210"/>
      <c r="K55" s="211"/>
      <c r="L55" s="212"/>
      <c r="M55" s="21"/>
      <c r="N55" s="44"/>
      <c r="O55" s="44"/>
      <c r="P55" s="43"/>
      <c r="Q55" s="213"/>
      <c r="R55" s="214"/>
      <c r="S55" s="215"/>
      <c r="T55" s="44"/>
      <c r="U55" s="44"/>
      <c r="V55" s="216"/>
      <c r="W55" s="217"/>
      <c r="X55" s="218"/>
    </row>
    <row r="56" spans="2:24" ht="23.25" customHeight="1">
      <c r="B56" s="21"/>
      <c r="C56" s="219" t="s">
        <v>31</v>
      </c>
      <c r="D56" s="43"/>
      <c r="E56" s="206" t="s">
        <v>158</v>
      </c>
      <c r="F56" s="207"/>
      <c r="G56" s="208" t="s">
        <v>159</v>
      </c>
      <c r="H56" s="209"/>
      <c r="I56" s="209"/>
      <c r="J56" s="210"/>
      <c r="K56" s="211"/>
      <c r="L56" s="212"/>
      <c r="M56" s="21"/>
      <c r="N56" s="44"/>
      <c r="O56" s="44"/>
      <c r="P56" s="43"/>
      <c r="Q56" s="213"/>
      <c r="R56" s="214"/>
      <c r="S56" s="215"/>
      <c r="T56" s="44"/>
      <c r="U56" s="44"/>
      <c r="V56" s="216"/>
      <c r="W56" s="217"/>
      <c r="X56" s="218"/>
    </row>
    <row r="57" spans="2:24" ht="23.25" customHeight="1">
      <c r="B57" s="21"/>
      <c r="C57" s="220"/>
      <c r="D57" s="43"/>
      <c r="E57" s="206" t="s">
        <v>158</v>
      </c>
      <c r="F57" s="207"/>
      <c r="G57" s="208" t="s">
        <v>161</v>
      </c>
      <c r="H57" s="209"/>
      <c r="I57" s="209"/>
      <c r="J57" s="210"/>
      <c r="K57" s="211"/>
      <c r="L57" s="212"/>
      <c r="M57" s="21"/>
      <c r="N57" s="44"/>
      <c r="O57" s="44"/>
      <c r="P57" s="43"/>
      <c r="Q57" s="213"/>
      <c r="R57" s="214"/>
      <c r="S57" s="215"/>
      <c r="T57" s="44"/>
      <c r="U57" s="44"/>
      <c r="V57" s="216"/>
      <c r="W57" s="217"/>
      <c r="X57" s="218"/>
    </row>
    <row r="58" spans="2:24" ht="23.25" customHeight="1">
      <c r="B58" s="21"/>
      <c r="C58" s="220"/>
      <c r="D58" s="43"/>
      <c r="E58" s="199" t="s">
        <v>160</v>
      </c>
      <c r="F58" s="200"/>
      <c r="G58" s="208" t="s">
        <v>162</v>
      </c>
      <c r="H58" s="209"/>
      <c r="I58" s="209"/>
      <c r="J58" s="210"/>
      <c r="K58" s="211"/>
      <c r="L58" s="212"/>
      <c r="M58" s="21"/>
      <c r="N58" s="44"/>
      <c r="O58" s="44"/>
      <c r="P58" s="43"/>
      <c r="Q58" s="213"/>
      <c r="R58" s="214"/>
      <c r="S58" s="215"/>
      <c r="T58" s="44"/>
      <c r="U58" s="44"/>
      <c r="V58" s="216"/>
      <c r="W58" s="217"/>
      <c r="X58" s="218"/>
    </row>
    <row r="59" spans="2:24" ht="23.25" customHeight="1">
      <c r="B59" s="21"/>
      <c r="C59" s="221"/>
      <c r="D59" s="43"/>
      <c r="E59" s="199" t="s">
        <v>160</v>
      </c>
      <c r="F59" s="200"/>
      <c r="G59" s="208" t="s">
        <v>163</v>
      </c>
      <c r="H59" s="209"/>
      <c r="I59" s="209"/>
      <c r="J59" s="210"/>
      <c r="K59" s="211"/>
      <c r="L59" s="212"/>
      <c r="M59" s="21"/>
      <c r="N59" s="44"/>
      <c r="O59" s="44"/>
      <c r="P59" s="43"/>
      <c r="Q59" s="213"/>
      <c r="R59" s="214"/>
      <c r="S59" s="215"/>
      <c r="T59" s="44"/>
      <c r="U59" s="44"/>
      <c r="V59" s="216"/>
      <c r="W59" s="217"/>
      <c r="X59" s="218"/>
    </row>
    <row r="60" spans="2:24" ht="18.75" customHeight="1">
      <c r="B60" s="21"/>
      <c r="C60" s="219" t="s">
        <v>32</v>
      </c>
      <c r="D60" s="43"/>
      <c r="E60" s="206"/>
      <c r="F60" s="207"/>
      <c r="G60" s="208"/>
      <c r="H60" s="209"/>
      <c r="I60" s="209"/>
      <c r="J60" s="210"/>
      <c r="K60" s="211"/>
      <c r="L60" s="212"/>
      <c r="M60" s="21"/>
      <c r="N60" s="44"/>
      <c r="O60" s="44"/>
      <c r="P60" s="43"/>
      <c r="Q60" s="213"/>
      <c r="R60" s="214"/>
      <c r="S60" s="215"/>
      <c r="T60" s="44"/>
      <c r="U60" s="44"/>
      <c r="V60" s="216"/>
      <c r="W60" s="217"/>
      <c r="X60" s="218"/>
    </row>
    <row r="61" spans="2:24" ht="18.75" customHeight="1">
      <c r="B61" s="21"/>
      <c r="C61" s="220"/>
      <c r="D61" s="43"/>
      <c r="E61" s="206"/>
      <c r="F61" s="207"/>
      <c r="G61" s="208"/>
      <c r="H61" s="209"/>
      <c r="I61" s="209"/>
      <c r="J61" s="210"/>
      <c r="K61" s="211"/>
      <c r="L61" s="212"/>
      <c r="M61" s="21"/>
      <c r="N61" s="44"/>
      <c r="O61" s="44"/>
      <c r="P61" s="43"/>
      <c r="Q61" s="213"/>
      <c r="R61" s="214"/>
      <c r="S61" s="215"/>
      <c r="T61" s="44"/>
      <c r="U61" s="44"/>
      <c r="V61" s="216"/>
      <c r="W61" s="217"/>
      <c r="X61" s="218"/>
    </row>
    <row r="62" spans="2:24" ht="18.75" customHeight="1">
      <c r="B62" s="21"/>
      <c r="C62" s="220"/>
      <c r="D62" s="43"/>
      <c r="E62" s="206"/>
      <c r="F62" s="207"/>
      <c r="G62" s="208"/>
      <c r="H62" s="209"/>
      <c r="I62" s="209"/>
      <c r="J62" s="210"/>
      <c r="K62" s="211"/>
      <c r="L62" s="212"/>
      <c r="M62" s="21"/>
      <c r="N62" s="44"/>
      <c r="O62" s="44"/>
      <c r="P62" s="43"/>
      <c r="Q62" s="213"/>
      <c r="R62" s="214"/>
      <c r="S62" s="215"/>
      <c r="T62" s="44"/>
      <c r="U62" s="44"/>
      <c r="V62" s="216"/>
      <c r="W62" s="217"/>
      <c r="X62" s="218"/>
    </row>
    <row r="63" spans="2:24" ht="18.75" customHeight="1">
      <c r="B63" s="21"/>
      <c r="C63" s="221"/>
      <c r="D63" s="43"/>
      <c r="E63" s="206"/>
      <c r="F63" s="207"/>
      <c r="G63" s="208"/>
      <c r="H63" s="209"/>
      <c r="I63" s="209"/>
      <c r="J63" s="210"/>
      <c r="K63" s="211"/>
      <c r="L63" s="212"/>
      <c r="M63" s="21"/>
      <c r="N63" s="44"/>
      <c r="O63" s="44"/>
      <c r="P63" s="43"/>
      <c r="Q63" s="213"/>
      <c r="R63" s="214"/>
      <c r="S63" s="215"/>
      <c r="T63" s="44"/>
      <c r="U63" s="44"/>
      <c r="V63" s="216"/>
      <c r="W63" s="217"/>
      <c r="X63" s="218"/>
    </row>
    <row r="64" spans="2:24" ht="18.75" customHeight="1">
      <c r="B64" s="21"/>
      <c r="C64" s="219" t="s">
        <v>33</v>
      </c>
      <c r="D64" s="43"/>
      <c r="E64" s="206"/>
      <c r="F64" s="207"/>
      <c r="G64" s="208"/>
      <c r="H64" s="209"/>
      <c r="I64" s="209"/>
      <c r="J64" s="210"/>
      <c r="K64" s="211"/>
      <c r="L64" s="212"/>
      <c r="M64" s="21"/>
      <c r="N64" s="44"/>
      <c r="O64" s="44"/>
      <c r="P64" s="43"/>
      <c r="Q64" s="213"/>
      <c r="R64" s="214"/>
      <c r="S64" s="215"/>
      <c r="T64" s="44"/>
      <c r="U64" s="44"/>
      <c r="V64" s="216"/>
      <c r="W64" s="217"/>
      <c r="X64" s="218"/>
    </row>
    <row r="65" spans="2:24" ht="18.75" customHeight="1">
      <c r="B65" s="21"/>
      <c r="C65" s="220"/>
      <c r="D65" s="43"/>
      <c r="E65" s="206"/>
      <c r="F65" s="207"/>
      <c r="G65" s="208"/>
      <c r="H65" s="209"/>
      <c r="I65" s="209"/>
      <c r="J65" s="210"/>
      <c r="K65" s="211"/>
      <c r="L65" s="212"/>
      <c r="M65" s="21"/>
      <c r="N65" s="44"/>
      <c r="O65" s="44"/>
      <c r="P65" s="43"/>
      <c r="Q65" s="213"/>
      <c r="R65" s="214"/>
      <c r="S65" s="215"/>
      <c r="T65" s="44"/>
      <c r="U65" s="44"/>
      <c r="V65" s="216"/>
      <c r="W65" s="217"/>
      <c r="X65" s="218"/>
    </row>
    <row r="66" spans="2:24" ht="18.75" customHeight="1">
      <c r="B66" s="21"/>
      <c r="C66" s="220"/>
      <c r="D66" s="43"/>
      <c r="E66" s="206"/>
      <c r="F66" s="207"/>
      <c r="G66" s="208"/>
      <c r="H66" s="209"/>
      <c r="I66" s="209"/>
      <c r="J66" s="210"/>
      <c r="K66" s="211"/>
      <c r="L66" s="212"/>
      <c r="M66" s="21"/>
      <c r="N66" s="44"/>
      <c r="O66" s="44"/>
      <c r="P66" s="43"/>
      <c r="Q66" s="213"/>
      <c r="R66" s="214"/>
      <c r="S66" s="215"/>
      <c r="T66" s="44"/>
      <c r="U66" s="44"/>
      <c r="V66" s="216"/>
      <c r="W66" s="217"/>
      <c r="X66" s="218"/>
    </row>
    <row r="67" spans="2:24" ht="18.75" customHeight="1">
      <c r="B67" s="21"/>
      <c r="C67" s="221"/>
      <c r="D67" s="43"/>
      <c r="E67" s="206"/>
      <c r="F67" s="207"/>
      <c r="G67" s="208"/>
      <c r="H67" s="209"/>
      <c r="I67" s="209"/>
      <c r="J67" s="210"/>
      <c r="K67" s="211"/>
      <c r="L67" s="212"/>
      <c r="M67" s="21"/>
      <c r="N67" s="44"/>
      <c r="O67" s="44"/>
      <c r="P67" s="43"/>
      <c r="Q67" s="213"/>
      <c r="R67" s="214"/>
      <c r="S67" s="215"/>
      <c r="T67" s="44"/>
      <c r="U67" s="44"/>
      <c r="V67" s="216"/>
      <c r="W67" s="217"/>
      <c r="X67" s="218"/>
    </row>
    <row r="68" spans="2:24" ht="18.75" customHeight="1">
      <c r="B68" s="21"/>
      <c r="C68" s="219" t="s">
        <v>34</v>
      </c>
      <c r="D68" s="43"/>
      <c r="E68" s="206"/>
      <c r="F68" s="207"/>
      <c r="G68" s="208"/>
      <c r="H68" s="209"/>
      <c r="I68" s="209"/>
      <c r="J68" s="210"/>
      <c r="K68" s="211"/>
      <c r="L68" s="212"/>
      <c r="M68" s="21"/>
      <c r="N68" s="44"/>
      <c r="O68" s="44"/>
      <c r="P68" s="43"/>
      <c r="Q68" s="213"/>
      <c r="R68" s="214"/>
      <c r="S68" s="215"/>
      <c r="T68" s="44"/>
      <c r="U68" s="44"/>
      <c r="V68" s="216"/>
      <c r="W68" s="217"/>
      <c r="X68" s="218"/>
    </row>
    <row r="69" spans="2:24" ht="18.75" customHeight="1">
      <c r="B69" s="21"/>
      <c r="C69" s="220"/>
      <c r="D69" s="43"/>
      <c r="E69" s="206"/>
      <c r="F69" s="207"/>
      <c r="G69" s="208"/>
      <c r="H69" s="209"/>
      <c r="I69" s="209"/>
      <c r="J69" s="210"/>
      <c r="K69" s="211"/>
      <c r="L69" s="212"/>
      <c r="M69" s="21"/>
      <c r="N69" s="44"/>
      <c r="O69" s="44"/>
      <c r="P69" s="43"/>
      <c r="Q69" s="213"/>
      <c r="R69" s="214"/>
      <c r="S69" s="215"/>
      <c r="T69" s="44"/>
      <c r="U69" s="44"/>
      <c r="V69" s="216"/>
      <c r="W69" s="217"/>
      <c r="X69" s="218"/>
    </row>
    <row r="70" spans="2:24" ht="18.75" customHeight="1">
      <c r="B70" s="21"/>
      <c r="C70" s="220"/>
      <c r="D70" s="43"/>
      <c r="E70" s="206"/>
      <c r="F70" s="207"/>
      <c r="G70" s="208"/>
      <c r="H70" s="209"/>
      <c r="I70" s="209"/>
      <c r="J70" s="210"/>
      <c r="K70" s="211"/>
      <c r="L70" s="212"/>
      <c r="M70" s="21"/>
      <c r="N70" s="44"/>
      <c r="O70" s="44"/>
      <c r="P70" s="43"/>
      <c r="Q70" s="213"/>
      <c r="R70" s="214"/>
      <c r="S70" s="215"/>
      <c r="T70" s="44"/>
      <c r="U70" s="44"/>
      <c r="V70" s="216"/>
      <c r="W70" s="217"/>
      <c r="X70" s="218"/>
    </row>
    <row r="71" spans="2:24" ht="18.75" customHeight="1">
      <c r="B71" s="21"/>
      <c r="C71" s="221"/>
      <c r="D71" s="43"/>
      <c r="E71" s="206"/>
      <c r="F71" s="207"/>
      <c r="G71" s="208"/>
      <c r="H71" s="209"/>
      <c r="I71" s="209"/>
      <c r="J71" s="210"/>
      <c r="K71" s="211"/>
      <c r="L71" s="212"/>
      <c r="M71" s="21"/>
      <c r="N71" s="44"/>
      <c r="O71" s="44"/>
      <c r="P71" s="43"/>
      <c r="Q71" s="213"/>
      <c r="R71" s="214"/>
      <c r="S71" s="215"/>
      <c r="T71" s="44"/>
      <c r="U71" s="44"/>
      <c r="V71" s="216"/>
      <c r="W71" s="217"/>
      <c r="X71" s="218"/>
    </row>
    <row r="72" spans="2:24">
      <c r="B72" s="22"/>
      <c r="C72" s="24"/>
      <c r="D72" s="45"/>
      <c r="E72" s="45"/>
      <c r="F72" s="45"/>
      <c r="G72" s="45"/>
      <c r="H72" s="46"/>
      <c r="I72" s="46"/>
      <c r="J72" s="22"/>
      <c r="K72" s="22"/>
      <c r="L72" s="22"/>
      <c r="M72" s="22"/>
      <c r="N72" s="46"/>
      <c r="O72" s="46"/>
      <c r="P72" s="45"/>
      <c r="Q72" s="45"/>
      <c r="R72" s="47"/>
      <c r="S72" s="46"/>
      <c r="T72" s="46"/>
      <c r="U72" s="46"/>
      <c r="V72" s="46"/>
      <c r="W72" s="46"/>
    </row>
    <row r="73" spans="2:24">
      <c r="B73" s="22"/>
      <c r="C73" s="24"/>
      <c r="D73" s="45"/>
      <c r="E73" s="45"/>
      <c r="F73" s="45"/>
      <c r="G73" s="45"/>
      <c r="H73" s="46"/>
      <c r="I73" s="46"/>
      <c r="J73" s="22"/>
      <c r="K73" s="22"/>
      <c r="L73" s="22"/>
      <c r="M73" s="22"/>
      <c r="N73" s="46"/>
      <c r="O73" s="46"/>
      <c r="P73" s="45"/>
      <c r="Q73" s="45"/>
      <c r="R73" s="47"/>
      <c r="S73" s="46"/>
      <c r="T73" s="46"/>
      <c r="U73" s="46"/>
      <c r="V73" s="46"/>
      <c r="W73" s="46"/>
    </row>
    <row r="74" spans="2:24">
      <c r="B74" s="22"/>
      <c r="C74" s="24"/>
      <c r="D74" s="45"/>
      <c r="E74" s="45"/>
      <c r="F74" s="45"/>
      <c r="G74" s="45"/>
      <c r="H74" s="46"/>
      <c r="I74" s="46"/>
      <c r="J74" s="22"/>
      <c r="K74" s="22"/>
      <c r="L74" s="22"/>
      <c r="M74" s="22"/>
      <c r="N74" s="46"/>
      <c r="O74" s="46"/>
      <c r="P74" s="45"/>
      <c r="Q74" s="45"/>
      <c r="R74" s="47"/>
      <c r="S74" s="46"/>
      <c r="T74" s="46"/>
      <c r="U74" s="46"/>
      <c r="V74" s="46"/>
      <c r="W74" s="46"/>
    </row>
    <row r="75" spans="2:24">
      <c r="B75" s="22"/>
      <c r="C75" s="24"/>
      <c r="D75" s="45"/>
      <c r="E75" s="45"/>
      <c r="F75" s="45"/>
      <c r="G75" s="45"/>
      <c r="H75" s="46"/>
      <c r="I75" s="46"/>
      <c r="J75" s="22"/>
      <c r="K75" s="22"/>
      <c r="L75" s="22"/>
      <c r="M75" s="22"/>
      <c r="N75" s="46"/>
      <c r="O75" s="46"/>
      <c r="P75" s="45"/>
      <c r="Q75" s="45"/>
      <c r="R75" s="47"/>
      <c r="S75" s="46"/>
      <c r="T75" s="46"/>
      <c r="U75" s="46"/>
      <c r="V75" s="46"/>
      <c r="W75" s="46"/>
    </row>
    <row r="76" spans="2:24">
      <c r="B76" s="22"/>
      <c r="C76" s="24"/>
      <c r="D76" s="45"/>
      <c r="E76" s="45"/>
      <c r="F76" s="45"/>
      <c r="G76" s="45"/>
      <c r="H76" s="46"/>
      <c r="I76" s="46"/>
      <c r="J76" s="22"/>
      <c r="K76" s="22"/>
      <c r="L76" s="22"/>
      <c r="M76" s="22"/>
      <c r="N76" s="46"/>
      <c r="O76" s="46"/>
      <c r="P76" s="45"/>
      <c r="Q76" s="45"/>
      <c r="R76" s="47"/>
      <c r="S76" s="46"/>
      <c r="T76" s="46"/>
      <c r="U76" s="46"/>
      <c r="V76" s="46"/>
      <c r="W76" s="46"/>
    </row>
    <row r="77" spans="2:24">
      <c r="B77" s="22"/>
      <c r="C77" s="24"/>
      <c r="D77" s="45"/>
      <c r="E77" s="45"/>
      <c r="F77" s="45"/>
      <c r="G77" s="45"/>
      <c r="H77" s="46"/>
      <c r="I77" s="46"/>
      <c r="J77" s="22"/>
      <c r="K77" s="22"/>
      <c r="L77" s="22"/>
      <c r="M77" s="22"/>
      <c r="N77" s="46"/>
      <c r="O77" s="46"/>
      <c r="P77" s="45"/>
      <c r="Q77" s="45"/>
      <c r="R77" s="47"/>
      <c r="S77" s="46"/>
      <c r="T77" s="46"/>
      <c r="U77" s="46"/>
      <c r="V77" s="46"/>
      <c r="W77" s="46"/>
    </row>
    <row r="78" spans="2:24">
      <c r="B78" s="22"/>
      <c r="C78" s="24"/>
      <c r="D78" s="45"/>
      <c r="E78" s="45"/>
      <c r="F78" s="45"/>
      <c r="G78" s="45"/>
      <c r="H78" s="46"/>
      <c r="I78" s="46"/>
      <c r="J78" s="22"/>
      <c r="K78" s="22"/>
      <c r="L78" s="22"/>
      <c r="M78" s="22"/>
      <c r="N78" s="46"/>
      <c r="O78" s="46"/>
      <c r="P78" s="45"/>
      <c r="Q78" s="45"/>
      <c r="R78" s="47"/>
      <c r="S78" s="46"/>
      <c r="T78" s="46"/>
      <c r="U78" s="46"/>
      <c r="V78" s="46"/>
      <c r="W78" s="46"/>
    </row>
    <row r="79" spans="2:24">
      <c r="B79" s="22"/>
      <c r="C79" s="24"/>
      <c r="D79" s="45"/>
      <c r="E79" s="45"/>
      <c r="F79" s="45"/>
      <c r="G79" s="45"/>
      <c r="H79" s="46"/>
      <c r="I79" s="46"/>
      <c r="J79" s="22"/>
      <c r="K79" s="22"/>
      <c r="L79" s="22"/>
      <c r="M79" s="22"/>
      <c r="N79" s="46"/>
      <c r="O79" s="46"/>
      <c r="P79" s="45"/>
      <c r="Q79" s="45"/>
      <c r="R79" s="47"/>
      <c r="S79" s="46"/>
      <c r="T79" s="46"/>
      <c r="U79" s="46"/>
      <c r="V79" s="46"/>
      <c r="W79" s="46"/>
    </row>
    <row r="80" spans="2:24">
      <c r="B80" s="22"/>
      <c r="C80" s="24"/>
      <c r="D80" s="45"/>
      <c r="E80" s="45"/>
      <c r="F80" s="45"/>
      <c r="G80" s="45"/>
      <c r="H80" s="46"/>
      <c r="I80" s="46"/>
      <c r="J80" s="22"/>
      <c r="K80" s="22"/>
      <c r="L80" s="22"/>
      <c r="M80" s="22"/>
      <c r="N80" s="46"/>
      <c r="O80" s="46"/>
      <c r="P80" s="45"/>
      <c r="Q80" s="45"/>
      <c r="R80" s="47"/>
      <c r="S80" s="46"/>
      <c r="T80" s="46"/>
      <c r="U80" s="46"/>
      <c r="V80" s="46"/>
      <c r="W80" s="46"/>
    </row>
    <row r="81" spans="2:23">
      <c r="B81" s="22"/>
      <c r="C81" s="24"/>
      <c r="D81" s="45"/>
      <c r="E81" s="45"/>
      <c r="F81" s="45"/>
      <c r="G81" s="45"/>
      <c r="H81" s="46"/>
      <c r="I81" s="46"/>
      <c r="J81" s="22"/>
      <c r="K81" s="22"/>
      <c r="L81" s="22"/>
      <c r="M81" s="22"/>
      <c r="N81" s="46"/>
      <c r="O81" s="46"/>
      <c r="P81" s="45"/>
      <c r="Q81" s="45"/>
      <c r="R81" s="47"/>
      <c r="S81" s="46"/>
      <c r="T81" s="46"/>
      <c r="U81" s="46"/>
      <c r="V81" s="46"/>
      <c r="W81" s="46"/>
    </row>
    <row r="82" spans="2:23">
      <c r="B82" s="22"/>
      <c r="C82" s="24"/>
      <c r="D82" s="45"/>
      <c r="E82" s="45"/>
      <c r="F82" s="45"/>
      <c r="G82" s="45"/>
      <c r="H82" s="46"/>
      <c r="I82" s="46"/>
      <c r="J82" s="22"/>
      <c r="K82" s="22"/>
      <c r="L82" s="22"/>
      <c r="M82" s="22"/>
      <c r="N82" s="46"/>
      <c r="O82" s="46"/>
      <c r="P82" s="45"/>
      <c r="Q82" s="45"/>
      <c r="R82" s="47"/>
      <c r="S82" s="46"/>
      <c r="T82" s="46"/>
      <c r="U82" s="46"/>
      <c r="V82" s="46"/>
      <c r="W82" s="46"/>
    </row>
    <row r="83" spans="2:23">
      <c r="B83" s="22"/>
      <c r="C83" s="24"/>
      <c r="D83" s="45"/>
      <c r="E83" s="45"/>
      <c r="F83" s="45"/>
      <c r="G83" s="45"/>
      <c r="H83" s="46"/>
      <c r="I83" s="46"/>
      <c r="J83" s="22"/>
      <c r="K83" s="22"/>
      <c r="L83" s="22"/>
      <c r="M83" s="22"/>
      <c r="N83" s="46"/>
      <c r="O83" s="46"/>
      <c r="P83" s="45"/>
      <c r="Q83" s="45"/>
      <c r="R83" s="47"/>
      <c r="S83" s="46"/>
      <c r="T83" s="46"/>
      <c r="U83" s="46"/>
      <c r="V83" s="46"/>
      <c r="W83" s="46"/>
    </row>
    <row r="84" spans="2:23">
      <c r="B84" s="22"/>
      <c r="C84" s="24"/>
      <c r="D84" s="45"/>
      <c r="E84" s="45"/>
      <c r="F84" s="45"/>
      <c r="G84" s="45"/>
      <c r="H84" s="46"/>
      <c r="I84" s="46"/>
      <c r="J84" s="22"/>
      <c r="K84" s="22"/>
      <c r="L84" s="22"/>
      <c r="M84" s="22"/>
      <c r="N84" s="46"/>
      <c r="O84" s="46"/>
      <c r="P84" s="45"/>
      <c r="Q84" s="45"/>
      <c r="R84" s="47"/>
      <c r="S84" s="46"/>
      <c r="T84" s="46"/>
      <c r="U84" s="46"/>
      <c r="V84" s="46"/>
      <c r="W84" s="46"/>
    </row>
    <row r="85" spans="2:23">
      <c r="B85" s="22"/>
      <c r="C85" s="24"/>
      <c r="D85" s="45"/>
      <c r="E85" s="45"/>
      <c r="F85" s="45"/>
      <c r="G85" s="45"/>
      <c r="H85" s="46"/>
      <c r="I85" s="46"/>
      <c r="J85" s="22"/>
      <c r="K85" s="22"/>
      <c r="L85" s="22"/>
      <c r="M85" s="22"/>
      <c r="N85" s="46"/>
      <c r="O85" s="46"/>
      <c r="P85" s="45"/>
      <c r="Q85" s="45"/>
      <c r="R85" s="47"/>
      <c r="S85" s="46"/>
      <c r="T85" s="46"/>
      <c r="U85" s="46"/>
      <c r="V85" s="46"/>
      <c r="W85" s="46"/>
    </row>
    <row r="86" spans="2:23">
      <c r="B86" s="22"/>
      <c r="C86" s="24"/>
      <c r="D86" s="45"/>
      <c r="E86" s="45"/>
      <c r="F86" s="45"/>
      <c r="G86" s="45"/>
      <c r="H86" s="46"/>
      <c r="I86" s="46"/>
      <c r="J86" s="22"/>
      <c r="K86" s="22"/>
      <c r="L86" s="22"/>
      <c r="M86" s="22"/>
      <c r="N86" s="46"/>
      <c r="O86" s="46"/>
      <c r="P86" s="45"/>
      <c r="Q86" s="45"/>
      <c r="R86" s="47"/>
      <c r="S86" s="46"/>
      <c r="T86" s="46"/>
      <c r="U86" s="46"/>
      <c r="V86" s="46"/>
      <c r="W86" s="46"/>
    </row>
    <row r="87" spans="2:23">
      <c r="B87" s="22"/>
      <c r="C87" s="24"/>
      <c r="D87" s="45"/>
      <c r="E87" s="45"/>
      <c r="F87" s="45"/>
      <c r="G87" s="45"/>
      <c r="H87" s="46"/>
      <c r="I87" s="46"/>
      <c r="J87" s="22"/>
      <c r="K87" s="22"/>
      <c r="L87" s="22"/>
      <c r="M87" s="22"/>
      <c r="N87" s="46"/>
      <c r="O87" s="46"/>
      <c r="P87" s="45"/>
      <c r="Q87" s="45"/>
      <c r="R87" s="47"/>
      <c r="S87" s="46"/>
      <c r="T87" s="46"/>
      <c r="U87" s="46"/>
      <c r="V87" s="46"/>
      <c r="W87" s="46"/>
    </row>
    <row r="88" spans="2:23">
      <c r="B88" s="22"/>
      <c r="C88" s="24"/>
      <c r="D88" s="45"/>
      <c r="E88" s="45"/>
      <c r="F88" s="45"/>
      <c r="G88" s="45"/>
      <c r="H88" s="46"/>
      <c r="I88" s="46"/>
      <c r="J88" s="22"/>
      <c r="K88" s="22"/>
      <c r="L88" s="22"/>
      <c r="M88" s="22"/>
      <c r="N88" s="46"/>
      <c r="O88" s="46"/>
      <c r="P88" s="45"/>
      <c r="Q88" s="45"/>
      <c r="R88" s="47"/>
      <c r="S88" s="46"/>
      <c r="T88" s="46"/>
      <c r="U88" s="46"/>
      <c r="V88" s="46"/>
      <c r="W88" s="46"/>
    </row>
    <row r="89" spans="2:23">
      <c r="B89" s="22"/>
      <c r="C89" s="24"/>
      <c r="D89" s="45"/>
      <c r="E89" s="45"/>
      <c r="F89" s="45"/>
      <c r="G89" s="45"/>
      <c r="H89" s="46"/>
      <c r="I89" s="46"/>
      <c r="J89" s="22"/>
      <c r="K89" s="22"/>
      <c r="L89" s="22"/>
      <c r="M89" s="22"/>
      <c r="N89" s="46"/>
      <c r="O89" s="46"/>
      <c r="P89" s="45"/>
      <c r="Q89" s="45"/>
      <c r="R89" s="47"/>
      <c r="S89" s="46"/>
      <c r="T89" s="46"/>
      <c r="U89" s="46"/>
      <c r="V89" s="46"/>
      <c r="W89" s="46"/>
    </row>
    <row r="90" spans="2:23">
      <c r="B90" s="22"/>
      <c r="C90" s="24"/>
      <c r="D90" s="45"/>
      <c r="E90" s="45"/>
      <c r="F90" s="45"/>
      <c r="G90" s="45"/>
      <c r="H90" s="46"/>
      <c r="I90" s="46"/>
      <c r="J90" s="22"/>
      <c r="K90" s="22"/>
      <c r="L90" s="22"/>
      <c r="M90" s="22"/>
      <c r="N90" s="46"/>
      <c r="O90" s="46"/>
      <c r="P90" s="45"/>
      <c r="Q90" s="45"/>
      <c r="R90" s="47"/>
      <c r="S90" s="46"/>
      <c r="T90" s="46"/>
      <c r="U90" s="46"/>
      <c r="V90" s="46"/>
      <c r="W90" s="46"/>
    </row>
    <row r="91" spans="2:23">
      <c r="B91" s="22"/>
      <c r="C91" s="24"/>
      <c r="D91" s="45"/>
      <c r="E91" s="45"/>
      <c r="F91" s="45"/>
      <c r="G91" s="45"/>
      <c r="H91" s="46"/>
      <c r="I91" s="46"/>
      <c r="J91" s="22"/>
      <c r="K91" s="22"/>
      <c r="L91" s="22"/>
      <c r="M91" s="22"/>
      <c r="N91" s="46"/>
      <c r="O91" s="46"/>
      <c r="P91" s="45"/>
      <c r="Q91" s="45"/>
      <c r="R91" s="47"/>
      <c r="S91" s="46"/>
      <c r="T91" s="46"/>
      <c r="U91" s="46"/>
      <c r="V91" s="46"/>
      <c r="W91" s="46"/>
    </row>
    <row r="92" spans="2:23">
      <c r="B92" s="22"/>
      <c r="C92" s="24"/>
      <c r="D92" s="45"/>
      <c r="E92" s="45"/>
      <c r="F92" s="45"/>
      <c r="G92" s="45"/>
      <c r="H92" s="46"/>
      <c r="I92" s="46"/>
      <c r="J92" s="22"/>
      <c r="K92" s="22"/>
      <c r="L92" s="22"/>
      <c r="M92" s="22"/>
      <c r="N92" s="46"/>
      <c r="O92" s="46"/>
      <c r="P92" s="45"/>
      <c r="Q92" s="45"/>
      <c r="R92" s="47"/>
      <c r="S92" s="46"/>
      <c r="T92" s="46"/>
      <c r="U92" s="46"/>
      <c r="V92" s="46"/>
      <c r="W92" s="46"/>
    </row>
    <row r="93" spans="2:23">
      <c r="B93" s="22"/>
      <c r="C93" s="24"/>
      <c r="D93" s="45"/>
      <c r="E93" s="45"/>
      <c r="F93" s="45"/>
      <c r="G93" s="45"/>
      <c r="H93" s="46"/>
      <c r="I93" s="46"/>
      <c r="J93" s="22"/>
      <c r="K93" s="22"/>
      <c r="L93" s="22"/>
      <c r="M93" s="22"/>
      <c r="N93" s="46"/>
      <c r="O93" s="46"/>
      <c r="P93" s="45"/>
      <c r="Q93" s="45"/>
      <c r="R93" s="47"/>
      <c r="S93" s="46"/>
      <c r="T93" s="46"/>
      <c r="U93" s="46"/>
      <c r="V93" s="46"/>
      <c r="W93" s="46"/>
    </row>
    <row r="94" spans="2:23">
      <c r="B94" s="22"/>
      <c r="C94" s="24"/>
      <c r="D94" s="45"/>
      <c r="E94" s="45"/>
      <c r="F94" s="45"/>
      <c r="G94" s="45"/>
      <c r="H94" s="46"/>
      <c r="I94" s="46"/>
      <c r="J94" s="22"/>
      <c r="K94" s="22"/>
      <c r="L94" s="22"/>
      <c r="M94" s="22"/>
      <c r="N94" s="46"/>
      <c r="O94" s="46"/>
      <c r="P94" s="45"/>
      <c r="Q94" s="45"/>
      <c r="R94" s="47"/>
      <c r="S94" s="46"/>
      <c r="T94" s="46"/>
      <c r="U94" s="46"/>
      <c r="V94" s="46"/>
      <c r="W94" s="46"/>
    </row>
    <row r="95" spans="2:23">
      <c r="B95" s="22"/>
      <c r="C95" s="24"/>
      <c r="D95" s="45"/>
      <c r="E95" s="45"/>
      <c r="F95" s="45"/>
      <c r="G95" s="45"/>
      <c r="H95" s="46"/>
      <c r="I95" s="46"/>
      <c r="J95" s="22"/>
      <c r="K95" s="22"/>
      <c r="L95" s="22"/>
      <c r="M95" s="22"/>
      <c r="N95" s="46"/>
      <c r="O95" s="46"/>
      <c r="P95" s="45"/>
      <c r="Q95" s="45"/>
      <c r="R95" s="47"/>
      <c r="S95" s="46"/>
      <c r="T95" s="46"/>
      <c r="U95" s="46"/>
      <c r="V95" s="46"/>
      <c r="W95" s="46"/>
    </row>
    <row r="96" spans="2:23">
      <c r="B96" s="22"/>
      <c r="C96" s="24"/>
      <c r="D96" s="45"/>
      <c r="E96" s="45"/>
      <c r="F96" s="45"/>
      <c r="G96" s="45"/>
      <c r="H96" s="46"/>
      <c r="I96" s="46"/>
      <c r="J96" s="22"/>
      <c r="K96" s="22"/>
      <c r="L96" s="22"/>
      <c r="M96" s="22"/>
      <c r="N96" s="46"/>
      <c r="O96" s="46"/>
      <c r="P96" s="45"/>
      <c r="Q96" s="45"/>
      <c r="R96" s="47"/>
      <c r="S96" s="46"/>
      <c r="T96" s="46"/>
      <c r="U96" s="46"/>
      <c r="V96" s="46"/>
      <c r="W96" s="46"/>
    </row>
    <row r="97" spans="2:23">
      <c r="B97" s="22"/>
      <c r="C97" s="24"/>
      <c r="D97" s="45"/>
      <c r="E97" s="45"/>
      <c r="F97" s="45"/>
      <c r="G97" s="45"/>
      <c r="H97" s="46"/>
      <c r="I97" s="46"/>
      <c r="J97" s="22"/>
      <c r="K97" s="22"/>
      <c r="L97" s="22"/>
      <c r="M97" s="22"/>
      <c r="N97" s="46"/>
      <c r="O97" s="46"/>
      <c r="P97" s="45"/>
      <c r="Q97" s="45"/>
      <c r="R97" s="47"/>
      <c r="S97" s="46"/>
      <c r="T97" s="46"/>
      <c r="U97" s="46"/>
      <c r="V97" s="46"/>
      <c r="W97" s="46"/>
    </row>
    <row r="98" spans="2:23">
      <c r="B98" s="22"/>
      <c r="C98" s="24"/>
      <c r="D98" s="45"/>
      <c r="E98" s="45"/>
      <c r="F98" s="45"/>
      <c r="G98" s="45"/>
      <c r="H98" s="46"/>
      <c r="I98" s="46"/>
      <c r="J98" s="22"/>
      <c r="K98" s="22"/>
      <c r="L98" s="22"/>
      <c r="M98" s="22"/>
      <c r="N98" s="46"/>
      <c r="O98" s="46"/>
      <c r="P98" s="45"/>
      <c r="Q98" s="45"/>
      <c r="R98" s="47"/>
      <c r="S98" s="46"/>
      <c r="T98" s="46"/>
      <c r="U98" s="46"/>
      <c r="V98" s="46"/>
      <c r="W98" s="46"/>
    </row>
    <row r="99" spans="2:23">
      <c r="B99" s="22"/>
      <c r="C99" s="24"/>
      <c r="D99" s="45"/>
      <c r="E99" s="45"/>
      <c r="F99" s="45"/>
      <c r="G99" s="45"/>
      <c r="H99" s="46"/>
      <c r="I99" s="46"/>
      <c r="J99" s="22"/>
      <c r="K99" s="22"/>
      <c r="L99" s="22"/>
      <c r="M99" s="22"/>
      <c r="N99" s="46"/>
      <c r="O99" s="46"/>
      <c r="P99" s="45"/>
      <c r="Q99" s="45"/>
      <c r="R99" s="47"/>
      <c r="S99" s="46"/>
      <c r="T99" s="46"/>
      <c r="U99" s="46"/>
      <c r="V99" s="46"/>
      <c r="W99" s="46"/>
    </row>
    <row r="100" spans="2:23">
      <c r="B100" s="22"/>
      <c r="C100" s="24"/>
      <c r="D100" s="45"/>
      <c r="E100" s="45"/>
      <c r="F100" s="45"/>
      <c r="G100" s="45"/>
      <c r="H100" s="46"/>
      <c r="I100" s="46"/>
      <c r="J100" s="22"/>
      <c r="K100" s="22"/>
      <c r="L100" s="22"/>
      <c r="M100" s="22"/>
      <c r="N100" s="46"/>
      <c r="O100" s="46"/>
      <c r="P100" s="45"/>
      <c r="Q100" s="45"/>
      <c r="R100" s="47"/>
      <c r="S100" s="46"/>
      <c r="T100" s="46"/>
      <c r="U100" s="46"/>
      <c r="V100" s="46"/>
      <c r="W100" s="46"/>
    </row>
    <row r="101" spans="2:23">
      <c r="B101" s="22"/>
      <c r="C101" s="24"/>
      <c r="D101" s="45"/>
      <c r="E101" s="45"/>
      <c r="F101" s="45"/>
      <c r="G101" s="45"/>
      <c r="H101" s="46"/>
      <c r="I101" s="46"/>
      <c r="J101" s="22"/>
      <c r="K101" s="22"/>
      <c r="L101" s="22"/>
      <c r="M101" s="22"/>
      <c r="N101" s="46"/>
      <c r="O101" s="46"/>
      <c r="P101" s="45"/>
      <c r="Q101" s="45"/>
      <c r="R101" s="47"/>
      <c r="S101" s="46"/>
      <c r="T101" s="46"/>
      <c r="U101" s="46"/>
      <c r="V101" s="46"/>
      <c r="W101" s="46"/>
    </row>
  </sheetData>
  <mergeCells count="329">
    <mergeCell ref="C8:C17"/>
    <mergeCell ref="E8:F8"/>
    <mergeCell ref="G8:I8"/>
    <mergeCell ref="J8:L8"/>
    <mergeCell ref="Q8:S8"/>
    <mergeCell ref="B2:X2"/>
    <mergeCell ref="B3:V3"/>
    <mergeCell ref="B4:T4"/>
    <mergeCell ref="B5:V5"/>
    <mergeCell ref="B6:B7"/>
    <mergeCell ref="C6:C7"/>
    <mergeCell ref="D6:D7"/>
    <mergeCell ref="E6:F7"/>
    <mergeCell ref="G6:I7"/>
    <mergeCell ref="J6:L7"/>
    <mergeCell ref="V8:X8"/>
    <mergeCell ref="E9:F9"/>
    <mergeCell ref="G9:I9"/>
    <mergeCell ref="J9:L9"/>
    <mergeCell ref="Q9:S9"/>
    <mergeCell ref="V9:X9"/>
    <mergeCell ref="P6:P7"/>
    <mergeCell ref="Q6:S7"/>
    <mergeCell ref="T6:T7"/>
    <mergeCell ref="U6:U7"/>
    <mergeCell ref="V6:X7"/>
    <mergeCell ref="E10:F10"/>
    <mergeCell ref="G10:I10"/>
    <mergeCell ref="J10:L10"/>
    <mergeCell ref="Q10:S10"/>
    <mergeCell ref="V10:X10"/>
    <mergeCell ref="E11:F11"/>
    <mergeCell ref="G11:I11"/>
    <mergeCell ref="J11:L11"/>
    <mergeCell ref="Q11:S11"/>
    <mergeCell ref="V11:X11"/>
    <mergeCell ref="E12:F12"/>
    <mergeCell ref="G12:I12"/>
    <mergeCell ref="J12:L12"/>
    <mergeCell ref="Q12:S12"/>
    <mergeCell ref="V12:X12"/>
    <mergeCell ref="E13:F13"/>
    <mergeCell ref="G13:I13"/>
    <mergeCell ref="J13:L13"/>
    <mergeCell ref="Q13:S13"/>
    <mergeCell ref="V13:X13"/>
    <mergeCell ref="E14:F14"/>
    <mergeCell ref="G14:I14"/>
    <mergeCell ref="J14:L14"/>
    <mergeCell ref="Q14:S14"/>
    <mergeCell ref="V14:X14"/>
    <mergeCell ref="E15:F15"/>
    <mergeCell ref="G15:I15"/>
    <mergeCell ref="J15:L15"/>
    <mergeCell ref="Q15:S15"/>
    <mergeCell ref="V15:X15"/>
    <mergeCell ref="E16:F16"/>
    <mergeCell ref="G16:I16"/>
    <mergeCell ref="J16:L16"/>
    <mergeCell ref="Q16:S16"/>
    <mergeCell ref="V16:X16"/>
    <mergeCell ref="E17:F17"/>
    <mergeCell ref="G17:I17"/>
    <mergeCell ref="J17:L17"/>
    <mergeCell ref="Q17:S17"/>
    <mergeCell ref="V17:X17"/>
    <mergeCell ref="C22:C25"/>
    <mergeCell ref="E22:F22"/>
    <mergeCell ref="G22:I22"/>
    <mergeCell ref="J22:L22"/>
    <mergeCell ref="Q22:S22"/>
    <mergeCell ref="V19:X19"/>
    <mergeCell ref="E20:F20"/>
    <mergeCell ref="G20:I20"/>
    <mergeCell ref="J20:L20"/>
    <mergeCell ref="Q20:S20"/>
    <mergeCell ref="V20:X20"/>
    <mergeCell ref="C18:C21"/>
    <mergeCell ref="E18:F18"/>
    <mergeCell ref="G18:I18"/>
    <mergeCell ref="J18:L18"/>
    <mergeCell ref="Q18:S18"/>
    <mergeCell ref="V18:X18"/>
    <mergeCell ref="E19:F19"/>
    <mergeCell ref="G19:I19"/>
    <mergeCell ref="J19:L19"/>
    <mergeCell ref="Q19:S19"/>
    <mergeCell ref="V22:X22"/>
    <mergeCell ref="E23:F23"/>
    <mergeCell ref="G23:I23"/>
    <mergeCell ref="J23:L23"/>
    <mergeCell ref="Q23:S23"/>
    <mergeCell ref="V23:X23"/>
    <mergeCell ref="E21:F21"/>
    <mergeCell ref="G21:I21"/>
    <mergeCell ref="J21:L21"/>
    <mergeCell ref="Q21:S21"/>
    <mergeCell ref="V21:X21"/>
    <mergeCell ref="E24:F24"/>
    <mergeCell ref="G24:I24"/>
    <mergeCell ref="J24:L24"/>
    <mergeCell ref="Q24:S24"/>
    <mergeCell ref="V24:X24"/>
    <mergeCell ref="E25:F25"/>
    <mergeCell ref="G25:I25"/>
    <mergeCell ref="J25:L25"/>
    <mergeCell ref="Q25:S25"/>
    <mergeCell ref="V25:X25"/>
    <mergeCell ref="C30:C33"/>
    <mergeCell ref="E30:F30"/>
    <mergeCell ref="G30:I30"/>
    <mergeCell ref="J30:L30"/>
    <mergeCell ref="Q30:S30"/>
    <mergeCell ref="V27:X27"/>
    <mergeCell ref="E28:F28"/>
    <mergeCell ref="G28:I28"/>
    <mergeCell ref="J28:L28"/>
    <mergeCell ref="Q28:S28"/>
    <mergeCell ref="V28:X28"/>
    <mergeCell ref="C26:C29"/>
    <mergeCell ref="E26:F26"/>
    <mergeCell ref="G26:I26"/>
    <mergeCell ref="J26:L26"/>
    <mergeCell ref="Q26:S26"/>
    <mergeCell ref="V26:X26"/>
    <mergeCell ref="E27:F27"/>
    <mergeCell ref="G27:I27"/>
    <mergeCell ref="J27:L27"/>
    <mergeCell ref="Q27:S27"/>
    <mergeCell ref="V30:X30"/>
    <mergeCell ref="E31:F31"/>
    <mergeCell ref="G31:I31"/>
    <mergeCell ref="J31:L31"/>
    <mergeCell ref="Q31:S31"/>
    <mergeCell ref="V31:X31"/>
    <mergeCell ref="E29:F29"/>
    <mergeCell ref="G29:I29"/>
    <mergeCell ref="J29:L29"/>
    <mergeCell ref="Q29:S29"/>
    <mergeCell ref="V29:X29"/>
    <mergeCell ref="E32:F32"/>
    <mergeCell ref="G32:I32"/>
    <mergeCell ref="J32:L32"/>
    <mergeCell ref="Q32:S32"/>
    <mergeCell ref="V32:X32"/>
    <mergeCell ref="E33:F33"/>
    <mergeCell ref="G33:I33"/>
    <mergeCell ref="J33:L33"/>
    <mergeCell ref="Q33:S33"/>
    <mergeCell ref="V33:X33"/>
    <mergeCell ref="C38:C41"/>
    <mergeCell ref="E38:F38"/>
    <mergeCell ref="G38:I38"/>
    <mergeCell ref="Q38:S38"/>
    <mergeCell ref="E39:F39"/>
    <mergeCell ref="G39:I39"/>
    <mergeCell ref="Q39:S39"/>
    <mergeCell ref="C34:C37"/>
    <mergeCell ref="E34:F34"/>
    <mergeCell ref="G34:I34"/>
    <mergeCell ref="Q34:S34"/>
    <mergeCell ref="E35:F35"/>
    <mergeCell ref="G35:I35"/>
    <mergeCell ref="Q35:S35"/>
    <mergeCell ref="E36:F36"/>
    <mergeCell ref="G36:I36"/>
    <mergeCell ref="Q36:S36"/>
    <mergeCell ref="E40:F40"/>
    <mergeCell ref="G40:I40"/>
    <mergeCell ref="Q40:S40"/>
    <mergeCell ref="E41:F41"/>
    <mergeCell ref="G41:I41"/>
    <mergeCell ref="Q41:S41"/>
    <mergeCell ref="E37:F37"/>
    <mergeCell ref="G37:I37"/>
    <mergeCell ref="Q37:S37"/>
    <mergeCell ref="G44:I44"/>
    <mergeCell ref="J44:L44"/>
    <mergeCell ref="Q44:S44"/>
    <mergeCell ref="E45:F45"/>
    <mergeCell ref="G45:I45"/>
    <mergeCell ref="J45:L45"/>
    <mergeCell ref="Q45:S45"/>
    <mergeCell ref="C42:C47"/>
    <mergeCell ref="E42:F42"/>
    <mergeCell ref="G42:I42"/>
    <mergeCell ref="J42:L42"/>
    <mergeCell ref="Q42:S42"/>
    <mergeCell ref="E43:F43"/>
    <mergeCell ref="G43:I43"/>
    <mergeCell ref="J43:L43"/>
    <mergeCell ref="Q43:S43"/>
    <mergeCell ref="E44:F44"/>
    <mergeCell ref="E46:F46"/>
    <mergeCell ref="G46:I46"/>
    <mergeCell ref="J46:L46"/>
    <mergeCell ref="Q46:S46"/>
    <mergeCell ref="V46:X46"/>
    <mergeCell ref="E47:F47"/>
    <mergeCell ref="G47:I47"/>
    <mergeCell ref="J47:L47"/>
    <mergeCell ref="Q47:S47"/>
    <mergeCell ref="V47:X47"/>
    <mergeCell ref="C52:C55"/>
    <mergeCell ref="E52:F52"/>
    <mergeCell ref="G52:I52"/>
    <mergeCell ref="J52:L52"/>
    <mergeCell ref="Q52:S52"/>
    <mergeCell ref="V49:X49"/>
    <mergeCell ref="E50:F50"/>
    <mergeCell ref="G50:I50"/>
    <mergeCell ref="J50:L50"/>
    <mergeCell ref="Q50:S50"/>
    <mergeCell ref="V50:X50"/>
    <mergeCell ref="C48:C51"/>
    <mergeCell ref="E48:F48"/>
    <mergeCell ref="G48:I48"/>
    <mergeCell ref="J48:L48"/>
    <mergeCell ref="Q48:S48"/>
    <mergeCell ref="V48:X48"/>
    <mergeCell ref="E49:F49"/>
    <mergeCell ref="G49:I49"/>
    <mergeCell ref="J49:L49"/>
    <mergeCell ref="Q49:S49"/>
    <mergeCell ref="V52:X52"/>
    <mergeCell ref="E53:F53"/>
    <mergeCell ref="G53:I53"/>
    <mergeCell ref="J53:L53"/>
    <mergeCell ref="Q53:S53"/>
    <mergeCell ref="V53:X53"/>
    <mergeCell ref="E51:F51"/>
    <mergeCell ref="G51:I51"/>
    <mergeCell ref="J51:L51"/>
    <mergeCell ref="Q51:S51"/>
    <mergeCell ref="V51:X51"/>
    <mergeCell ref="E54:F54"/>
    <mergeCell ref="G54:I54"/>
    <mergeCell ref="J54:L54"/>
    <mergeCell ref="Q54:S54"/>
    <mergeCell ref="V54:X54"/>
    <mergeCell ref="E55:F55"/>
    <mergeCell ref="G55:I55"/>
    <mergeCell ref="J55:L55"/>
    <mergeCell ref="Q55:S55"/>
    <mergeCell ref="V55:X55"/>
    <mergeCell ref="C60:C63"/>
    <mergeCell ref="E60:F60"/>
    <mergeCell ref="G60:I60"/>
    <mergeCell ref="J60:L60"/>
    <mergeCell ref="Q60:S60"/>
    <mergeCell ref="V57:X57"/>
    <mergeCell ref="E58:F58"/>
    <mergeCell ref="G58:I58"/>
    <mergeCell ref="J58:L58"/>
    <mergeCell ref="Q58:S58"/>
    <mergeCell ref="V58:X58"/>
    <mergeCell ref="C56:C59"/>
    <mergeCell ref="E56:F56"/>
    <mergeCell ref="G56:I56"/>
    <mergeCell ref="J56:L56"/>
    <mergeCell ref="Q56:S56"/>
    <mergeCell ref="V56:X56"/>
    <mergeCell ref="E57:F57"/>
    <mergeCell ref="G57:I57"/>
    <mergeCell ref="J57:L57"/>
    <mergeCell ref="Q57:S57"/>
    <mergeCell ref="V60:X60"/>
    <mergeCell ref="E61:F61"/>
    <mergeCell ref="G61:I61"/>
    <mergeCell ref="J61:L61"/>
    <mergeCell ref="Q61:S61"/>
    <mergeCell ref="V61:X61"/>
    <mergeCell ref="E59:F59"/>
    <mergeCell ref="G59:I59"/>
    <mergeCell ref="J59:L59"/>
    <mergeCell ref="Q59:S59"/>
    <mergeCell ref="V59:X59"/>
    <mergeCell ref="E62:F62"/>
    <mergeCell ref="G62:I62"/>
    <mergeCell ref="J62:L62"/>
    <mergeCell ref="Q62:S62"/>
    <mergeCell ref="V62:X62"/>
    <mergeCell ref="E63:F63"/>
    <mergeCell ref="G63:I63"/>
    <mergeCell ref="J63:L63"/>
    <mergeCell ref="Q63:S63"/>
    <mergeCell ref="V63:X63"/>
    <mergeCell ref="C68:C71"/>
    <mergeCell ref="E68:F68"/>
    <mergeCell ref="G68:I68"/>
    <mergeCell ref="J68:L68"/>
    <mergeCell ref="Q68:S68"/>
    <mergeCell ref="V65:X65"/>
    <mergeCell ref="E66:F66"/>
    <mergeCell ref="G66:I66"/>
    <mergeCell ref="J66:L66"/>
    <mergeCell ref="Q66:S66"/>
    <mergeCell ref="V66:X66"/>
    <mergeCell ref="C64:C67"/>
    <mergeCell ref="E64:F64"/>
    <mergeCell ref="G64:I64"/>
    <mergeCell ref="J64:L64"/>
    <mergeCell ref="Q64:S64"/>
    <mergeCell ref="V64:X64"/>
    <mergeCell ref="E65:F65"/>
    <mergeCell ref="G65:I65"/>
    <mergeCell ref="J65:L65"/>
    <mergeCell ref="Q65:S65"/>
    <mergeCell ref="V68:X68"/>
    <mergeCell ref="E69:F69"/>
    <mergeCell ref="G69:I69"/>
    <mergeCell ref="J69:L69"/>
    <mergeCell ref="Q69:S69"/>
    <mergeCell ref="V69:X69"/>
    <mergeCell ref="E67:F67"/>
    <mergeCell ref="G67:I67"/>
    <mergeCell ref="J67:L67"/>
    <mergeCell ref="Q67:S67"/>
    <mergeCell ref="V67:X67"/>
    <mergeCell ref="E70:F70"/>
    <mergeCell ref="G70:I70"/>
    <mergeCell ref="J70:L70"/>
    <mergeCell ref="Q70:S70"/>
    <mergeCell ref="V70:X70"/>
    <mergeCell ref="E71:F71"/>
    <mergeCell ref="G71:I71"/>
    <mergeCell ref="J71:L71"/>
    <mergeCell ref="Q71:S71"/>
    <mergeCell ref="V71:X71"/>
  </mergeCells>
  <dataValidations count="1">
    <dataValidation allowBlank="1" showInputMessage="1" promptTitle="Internal" sqref="E42:E47 D8:E21 U8:V21"/>
  </dataValidations>
  <printOptions horizontalCentered="1" verticalCentered="1"/>
  <pageMargins left="0.2" right="0.2" top="0.25" bottom="0.25" header="0.3" footer="0.3"/>
  <pageSetup paperSize="9" scale="6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29"/>
  <sheetViews>
    <sheetView topLeftCell="A22" workbookViewId="0">
      <selection activeCell="B9" sqref="B9"/>
    </sheetView>
  </sheetViews>
  <sheetFormatPr defaultRowHeight="18.75"/>
  <cols>
    <col min="1" max="1" width="9.140625" style="67"/>
    <col min="2" max="2" width="9" style="67" customWidth="1"/>
    <col min="3" max="3" width="18.42578125" style="67" customWidth="1"/>
    <col min="4" max="4" width="27.28515625" style="67" customWidth="1"/>
    <col min="5" max="5" width="27.85546875" style="67" customWidth="1"/>
    <col min="6" max="6" width="21.85546875" style="67" customWidth="1"/>
    <col min="7" max="7" width="24.28515625" style="67" customWidth="1"/>
    <col min="8" max="8" width="27.7109375" style="67" customWidth="1"/>
    <col min="9" max="16384" width="9.140625" style="67"/>
  </cols>
  <sheetData>
    <row r="1" spans="2:8" ht="26.25" customHeight="1">
      <c r="B1" s="300" t="s">
        <v>116</v>
      </c>
      <c r="C1" s="293"/>
      <c r="D1" s="293"/>
      <c r="E1" s="293"/>
      <c r="F1" s="293"/>
      <c r="G1" s="293"/>
      <c r="H1" s="293"/>
    </row>
    <row r="3" spans="2:8" ht="24.75" customHeight="1">
      <c r="B3" s="303" t="s">
        <v>82</v>
      </c>
      <c r="C3" s="303"/>
      <c r="D3" s="303"/>
      <c r="E3" s="303"/>
      <c r="F3" s="303"/>
      <c r="G3" s="303"/>
      <c r="H3" s="303"/>
    </row>
    <row r="4" spans="2:8" ht="45.75" customHeight="1">
      <c r="B4" s="304" t="s">
        <v>83</v>
      </c>
      <c r="C4" s="304"/>
      <c r="D4" s="68" t="s">
        <v>84</v>
      </c>
      <c r="E4" s="68" t="s">
        <v>85</v>
      </c>
      <c r="F4" s="68" t="s">
        <v>86</v>
      </c>
      <c r="G4" s="68" t="s">
        <v>87</v>
      </c>
      <c r="H4" s="68" t="s">
        <v>88</v>
      </c>
    </row>
    <row r="5" spans="2:8" ht="93.75">
      <c r="B5" s="76">
        <v>5</v>
      </c>
      <c r="C5" s="77" t="s">
        <v>89</v>
      </c>
      <c r="D5" s="69" t="s">
        <v>90</v>
      </c>
      <c r="E5" s="69" t="s">
        <v>118</v>
      </c>
      <c r="F5" s="69" t="s">
        <v>119</v>
      </c>
      <c r="G5" s="69" t="s">
        <v>120</v>
      </c>
      <c r="H5" s="69" t="s">
        <v>91</v>
      </c>
    </row>
    <row r="6" spans="2:8" ht="93.75">
      <c r="B6" s="78">
        <v>4</v>
      </c>
      <c r="C6" s="79" t="s">
        <v>92</v>
      </c>
      <c r="D6" s="69" t="s">
        <v>93</v>
      </c>
      <c r="E6" s="69" t="s">
        <v>121</v>
      </c>
      <c r="F6" s="69" t="s">
        <v>122</v>
      </c>
      <c r="G6" s="69" t="s">
        <v>123</v>
      </c>
      <c r="H6" s="69" t="s">
        <v>94</v>
      </c>
    </row>
    <row r="7" spans="2:8" ht="94.5" customHeight="1">
      <c r="B7" s="80">
        <v>3</v>
      </c>
      <c r="C7" s="81" t="s">
        <v>95</v>
      </c>
      <c r="D7" s="69" t="s">
        <v>96</v>
      </c>
      <c r="E7" s="69" t="s">
        <v>124</v>
      </c>
      <c r="F7" s="69" t="s">
        <v>125</v>
      </c>
      <c r="G7" s="69" t="s">
        <v>126</v>
      </c>
      <c r="H7" s="69" t="s">
        <v>97</v>
      </c>
    </row>
    <row r="8" spans="2:8" ht="93" customHeight="1">
      <c r="B8" s="82">
        <v>2</v>
      </c>
      <c r="C8" s="83" t="s">
        <v>98</v>
      </c>
      <c r="D8" s="69" t="s">
        <v>99</v>
      </c>
      <c r="E8" s="69" t="s">
        <v>127</v>
      </c>
      <c r="F8" s="69" t="s">
        <v>128</v>
      </c>
      <c r="G8" s="69" t="s">
        <v>129</v>
      </c>
      <c r="H8" s="69" t="s">
        <v>100</v>
      </c>
    </row>
    <row r="9" spans="2:8" ht="78.75" customHeight="1">
      <c r="B9" s="85">
        <v>1</v>
      </c>
      <c r="C9" s="84" t="s">
        <v>101</v>
      </c>
      <c r="D9" s="69" t="s">
        <v>102</v>
      </c>
      <c r="E9" s="69" t="s">
        <v>130</v>
      </c>
      <c r="F9" s="69" t="s">
        <v>131</v>
      </c>
      <c r="G9" s="69" t="s">
        <v>103</v>
      </c>
      <c r="H9" s="69" t="s">
        <v>104</v>
      </c>
    </row>
    <row r="11" spans="2:8" ht="33.75" customHeight="1">
      <c r="B11" s="293" t="s">
        <v>132</v>
      </c>
      <c r="C11" s="293"/>
      <c r="D11" s="293"/>
      <c r="E11" s="293"/>
      <c r="F11" s="293"/>
      <c r="G11" s="293"/>
      <c r="H11" s="293"/>
    </row>
    <row r="12" spans="2:8" ht="19.5" thickBot="1"/>
    <row r="13" spans="2:8" ht="42.75" customHeight="1" thickBot="1">
      <c r="B13" s="301"/>
      <c r="C13" s="302"/>
      <c r="D13" s="60" t="s">
        <v>78</v>
      </c>
      <c r="E13" s="60" t="s">
        <v>76</v>
      </c>
      <c r="F13" s="60" t="s">
        <v>74</v>
      </c>
      <c r="G13" s="60" t="s">
        <v>72</v>
      </c>
      <c r="H13" s="60" t="s">
        <v>70</v>
      </c>
    </row>
    <row r="14" spans="2:8" ht="19.5" thickBot="1">
      <c r="B14" s="51"/>
      <c r="C14" s="50"/>
      <c r="D14" s="50">
        <v>1</v>
      </c>
      <c r="E14" s="50">
        <v>2</v>
      </c>
      <c r="F14" s="50">
        <v>3</v>
      </c>
      <c r="G14" s="50">
        <v>4</v>
      </c>
      <c r="H14" s="50">
        <v>5</v>
      </c>
    </row>
    <row r="15" spans="2:8" ht="48" customHeight="1" thickBot="1">
      <c r="B15" s="51" t="s">
        <v>89</v>
      </c>
      <c r="C15" s="50">
        <v>5</v>
      </c>
      <c r="D15" s="52">
        <v>5</v>
      </c>
      <c r="E15" s="49">
        <v>10</v>
      </c>
      <c r="F15" s="48">
        <v>15</v>
      </c>
      <c r="G15" s="48">
        <v>20</v>
      </c>
      <c r="H15" s="48">
        <v>25</v>
      </c>
    </row>
    <row r="16" spans="2:8" ht="48" customHeight="1" thickBot="1">
      <c r="B16" s="51" t="s">
        <v>92</v>
      </c>
      <c r="C16" s="50">
        <v>4</v>
      </c>
      <c r="D16" s="52">
        <v>4</v>
      </c>
      <c r="E16" s="49">
        <v>8</v>
      </c>
      <c r="F16" s="49">
        <v>12</v>
      </c>
      <c r="G16" s="48">
        <v>16</v>
      </c>
      <c r="H16" s="48">
        <v>20</v>
      </c>
    </row>
    <row r="17" spans="2:8" ht="48" customHeight="1" thickBot="1">
      <c r="B17" s="51" t="s">
        <v>95</v>
      </c>
      <c r="C17" s="50">
        <v>3</v>
      </c>
      <c r="D17" s="52">
        <v>3</v>
      </c>
      <c r="E17" s="49">
        <v>6</v>
      </c>
      <c r="F17" s="49">
        <v>9</v>
      </c>
      <c r="G17" s="49">
        <v>12</v>
      </c>
      <c r="H17" s="48">
        <v>15</v>
      </c>
    </row>
    <row r="18" spans="2:8" ht="48" customHeight="1" thickBot="1">
      <c r="B18" s="51" t="s">
        <v>98</v>
      </c>
      <c r="C18" s="50">
        <v>2</v>
      </c>
      <c r="D18" s="52">
        <v>2</v>
      </c>
      <c r="E18" s="52">
        <v>4</v>
      </c>
      <c r="F18" s="49">
        <v>6</v>
      </c>
      <c r="G18" s="49">
        <v>8</v>
      </c>
      <c r="H18" s="49">
        <v>10</v>
      </c>
    </row>
    <row r="19" spans="2:8" ht="54.75" customHeight="1" thickBot="1">
      <c r="B19" s="51" t="s">
        <v>101</v>
      </c>
      <c r="C19" s="50">
        <v>1</v>
      </c>
      <c r="D19" s="52">
        <v>1</v>
      </c>
      <c r="E19" s="52">
        <v>2</v>
      </c>
      <c r="F19" s="52">
        <v>3</v>
      </c>
      <c r="G19" s="52">
        <v>4</v>
      </c>
      <c r="H19" s="52">
        <v>5</v>
      </c>
    </row>
    <row r="21" spans="2:8">
      <c r="C21" s="293" t="s">
        <v>156</v>
      </c>
      <c r="D21" s="294"/>
      <c r="E21" s="294"/>
      <c r="F21" s="294"/>
      <c r="G21" s="294"/>
    </row>
    <row r="23" spans="2:8" ht="49.5" customHeight="1">
      <c r="C23" s="298" t="s">
        <v>133</v>
      </c>
      <c r="D23" s="298"/>
      <c r="E23" s="298" t="s">
        <v>134</v>
      </c>
      <c r="F23" s="298"/>
      <c r="G23" s="298"/>
    </row>
    <row r="24" spans="2:8" ht="66" customHeight="1">
      <c r="C24" s="295" t="s">
        <v>135</v>
      </c>
      <c r="D24" s="295"/>
      <c r="E24" s="299" t="s">
        <v>155</v>
      </c>
      <c r="F24" s="299"/>
      <c r="G24" s="299"/>
    </row>
    <row r="25" spans="2:8" ht="79.5" customHeight="1">
      <c r="C25" s="296" t="s">
        <v>136</v>
      </c>
      <c r="D25" s="296"/>
      <c r="E25" s="299" t="s">
        <v>152</v>
      </c>
      <c r="F25" s="299"/>
      <c r="G25" s="299"/>
    </row>
    <row r="26" spans="2:8" ht="66" customHeight="1">
      <c r="C26" s="297" t="s">
        <v>137</v>
      </c>
      <c r="D26" s="297"/>
      <c r="E26" s="299" t="s">
        <v>153</v>
      </c>
      <c r="F26" s="299"/>
      <c r="G26" s="299"/>
    </row>
    <row r="29" spans="2:8" ht="36.75" customHeight="1">
      <c r="C29" s="292" t="s">
        <v>154</v>
      </c>
      <c r="D29" s="292"/>
      <c r="E29" s="292"/>
      <c r="F29" s="292"/>
      <c r="G29" s="292"/>
    </row>
  </sheetData>
  <mergeCells count="15">
    <mergeCell ref="B1:H1"/>
    <mergeCell ref="B13:C13"/>
    <mergeCell ref="B11:H11"/>
    <mergeCell ref="C23:D23"/>
    <mergeCell ref="B3:H3"/>
    <mergeCell ref="B4:C4"/>
    <mergeCell ref="C29:G29"/>
    <mergeCell ref="C21:G21"/>
    <mergeCell ref="C24:D24"/>
    <mergeCell ref="C25:D25"/>
    <mergeCell ref="C26:D26"/>
    <mergeCell ref="E23:G23"/>
    <mergeCell ref="E24:G24"/>
    <mergeCell ref="E25:G25"/>
    <mergeCell ref="E26:G26"/>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H28"/>
  <sheetViews>
    <sheetView workbookViewId="0">
      <selection activeCell="G33" sqref="G33"/>
    </sheetView>
  </sheetViews>
  <sheetFormatPr defaultRowHeight="16.5"/>
  <cols>
    <col min="1" max="2" width="9.140625" style="57"/>
    <col min="3" max="3" width="18.42578125" style="57" customWidth="1"/>
    <col min="4" max="5" width="25.28515625" style="57" customWidth="1"/>
    <col min="6" max="6" width="21.85546875" style="57" customWidth="1"/>
    <col min="7" max="7" width="24.28515625" style="57" customWidth="1"/>
    <col min="8" max="8" width="27.7109375" style="57" customWidth="1"/>
    <col min="9" max="16384" width="9.140625" style="57"/>
  </cols>
  <sheetData>
    <row r="1" spans="2:8" ht="26.25" customHeight="1">
      <c r="B1" s="309" t="s">
        <v>117</v>
      </c>
      <c r="C1" s="310"/>
      <c r="D1" s="310"/>
      <c r="E1" s="310"/>
      <c r="F1" s="310"/>
      <c r="G1" s="310"/>
      <c r="H1" s="310"/>
    </row>
    <row r="2" spans="2:8" ht="18.75">
      <c r="B2" s="61"/>
      <c r="C2" s="61"/>
      <c r="D2" s="61"/>
      <c r="E2" s="61"/>
      <c r="F2" s="61"/>
      <c r="G2" s="61"/>
      <c r="H2" s="61"/>
    </row>
    <row r="3" spans="2:8" ht="34.5" customHeight="1">
      <c r="B3" s="305" t="s">
        <v>105</v>
      </c>
      <c r="C3" s="305"/>
      <c r="D3" s="305"/>
      <c r="E3" s="305"/>
      <c r="F3" s="305"/>
      <c r="G3" s="305"/>
      <c r="H3" s="305"/>
    </row>
    <row r="4" spans="2:8" ht="37.5">
      <c r="B4" s="306" t="s">
        <v>83</v>
      </c>
      <c r="C4" s="306"/>
      <c r="D4" s="54" t="s">
        <v>84</v>
      </c>
      <c r="E4" s="54" t="s">
        <v>85</v>
      </c>
      <c r="F4" s="54" t="s">
        <v>86</v>
      </c>
      <c r="G4" s="62" t="s">
        <v>87</v>
      </c>
      <c r="H4" s="54" t="s">
        <v>106</v>
      </c>
    </row>
    <row r="5" spans="2:8" ht="81" customHeight="1">
      <c r="B5" s="54">
        <v>3</v>
      </c>
      <c r="C5" s="55" t="s">
        <v>92</v>
      </c>
      <c r="D5" s="63" t="s">
        <v>107</v>
      </c>
      <c r="E5" s="64" t="s">
        <v>108</v>
      </c>
      <c r="F5" s="65" t="s">
        <v>138</v>
      </c>
      <c r="G5" s="64" t="s">
        <v>141</v>
      </c>
      <c r="H5" s="66" t="s">
        <v>109</v>
      </c>
    </row>
    <row r="6" spans="2:8" ht="81" customHeight="1">
      <c r="B6" s="54">
        <v>2</v>
      </c>
      <c r="C6" s="56" t="s">
        <v>38</v>
      </c>
      <c r="D6" s="63" t="s">
        <v>110</v>
      </c>
      <c r="E6" s="64" t="s">
        <v>111</v>
      </c>
      <c r="F6" s="65" t="s">
        <v>139</v>
      </c>
      <c r="G6" s="64" t="s">
        <v>142</v>
      </c>
      <c r="H6" s="66" t="s">
        <v>112</v>
      </c>
    </row>
    <row r="7" spans="2:8" ht="81" customHeight="1">
      <c r="B7" s="54">
        <v>1</v>
      </c>
      <c r="C7" s="54" t="s">
        <v>98</v>
      </c>
      <c r="D7" s="63" t="s">
        <v>113</v>
      </c>
      <c r="E7" s="64" t="s">
        <v>114</v>
      </c>
      <c r="F7" s="65" t="s">
        <v>140</v>
      </c>
      <c r="G7" s="64" t="s">
        <v>143</v>
      </c>
      <c r="H7" s="66" t="s">
        <v>115</v>
      </c>
    </row>
    <row r="9" spans="2:8" ht="26.25" customHeight="1">
      <c r="B9" s="307" t="s">
        <v>145</v>
      </c>
      <c r="C9" s="308"/>
      <c r="D9" s="308"/>
      <c r="E9" s="308"/>
      <c r="F9" s="308"/>
      <c r="G9" s="308"/>
      <c r="H9" s="308"/>
    </row>
    <row r="10" spans="2:8" ht="17.25" thickBot="1"/>
    <row r="11" spans="2:8" ht="49.5" customHeight="1" thickBot="1">
      <c r="C11" s="311"/>
      <c r="D11" s="312"/>
      <c r="E11" s="60" t="s">
        <v>98</v>
      </c>
      <c r="F11" s="60" t="s">
        <v>144</v>
      </c>
      <c r="G11" s="60" t="s">
        <v>92</v>
      </c>
    </row>
    <row r="12" spans="2:8" ht="25.5" customHeight="1" thickBot="1">
      <c r="C12" s="58"/>
      <c r="D12" s="59"/>
      <c r="E12" s="50">
        <v>1</v>
      </c>
      <c r="F12" s="50">
        <v>2</v>
      </c>
      <c r="G12" s="50">
        <v>3</v>
      </c>
    </row>
    <row r="13" spans="2:8" ht="54" customHeight="1" thickBot="1">
      <c r="C13" s="51" t="s">
        <v>70</v>
      </c>
      <c r="D13" s="50">
        <v>5</v>
      </c>
      <c r="E13" s="53">
        <v>5</v>
      </c>
      <c r="F13" s="52">
        <v>10</v>
      </c>
      <c r="G13" s="52">
        <v>15</v>
      </c>
    </row>
    <row r="14" spans="2:8" ht="54" customHeight="1" thickBot="1">
      <c r="C14" s="51" t="s">
        <v>72</v>
      </c>
      <c r="D14" s="50">
        <v>4</v>
      </c>
      <c r="E14" s="53">
        <v>4</v>
      </c>
      <c r="F14" s="53">
        <v>8</v>
      </c>
      <c r="G14" s="52">
        <v>12</v>
      </c>
    </row>
    <row r="15" spans="2:8" ht="54" customHeight="1" thickBot="1">
      <c r="C15" s="51" t="s">
        <v>74</v>
      </c>
      <c r="D15" s="50">
        <v>3</v>
      </c>
      <c r="E15" s="50">
        <v>3</v>
      </c>
      <c r="F15" s="53">
        <v>6</v>
      </c>
      <c r="G15" s="53">
        <v>9</v>
      </c>
    </row>
    <row r="16" spans="2:8" ht="54" customHeight="1" thickBot="1">
      <c r="C16" s="51" t="s">
        <v>76</v>
      </c>
      <c r="D16" s="50">
        <v>2</v>
      </c>
      <c r="E16" s="50">
        <v>2</v>
      </c>
      <c r="F16" s="53">
        <v>4</v>
      </c>
      <c r="G16" s="53">
        <v>6</v>
      </c>
    </row>
    <row r="17" spans="3:7" ht="54" customHeight="1" thickBot="1">
      <c r="C17" s="51" t="s">
        <v>78</v>
      </c>
      <c r="D17" s="50">
        <v>1</v>
      </c>
      <c r="E17" s="50">
        <v>1</v>
      </c>
      <c r="F17" s="50">
        <v>2</v>
      </c>
      <c r="G17" s="50">
        <v>3</v>
      </c>
    </row>
    <row r="20" spans="3:7">
      <c r="C20" s="307" t="s">
        <v>150</v>
      </c>
      <c r="D20" s="308"/>
      <c r="E20" s="308"/>
      <c r="F20" s="308"/>
      <c r="G20" s="308"/>
    </row>
    <row r="22" spans="3:7" ht="42" customHeight="1">
      <c r="C22" s="313" t="s">
        <v>133</v>
      </c>
      <c r="D22" s="313"/>
      <c r="E22" s="313" t="s">
        <v>146</v>
      </c>
      <c r="F22" s="313"/>
      <c r="G22" s="313"/>
    </row>
    <row r="23" spans="3:7" ht="57.75" customHeight="1">
      <c r="C23" s="315" t="s">
        <v>147</v>
      </c>
      <c r="D23" s="315"/>
      <c r="E23" s="299" t="s">
        <v>151</v>
      </c>
      <c r="F23" s="299"/>
      <c r="G23" s="299"/>
    </row>
    <row r="24" spans="3:7" ht="57.75" customHeight="1">
      <c r="C24" s="314" t="s">
        <v>148</v>
      </c>
      <c r="D24" s="314"/>
      <c r="E24" s="299" t="s">
        <v>152</v>
      </c>
      <c r="F24" s="299"/>
      <c r="G24" s="299"/>
    </row>
    <row r="25" spans="3:7" ht="57.75" customHeight="1">
      <c r="C25" s="299" t="s">
        <v>149</v>
      </c>
      <c r="D25" s="299"/>
      <c r="E25" s="299" t="s">
        <v>153</v>
      </c>
      <c r="F25" s="299"/>
      <c r="G25" s="299"/>
    </row>
    <row r="28" spans="3:7" ht="37.5" customHeight="1">
      <c r="C28" s="292" t="s">
        <v>157</v>
      </c>
      <c r="D28" s="292"/>
      <c r="E28" s="292"/>
      <c r="F28" s="292"/>
      <c r="G28" s="292"/>
    </row>
  </sheetData>
  <mergeCells count="15">
    <mergeCell ref="B3:H3"/>
    <mergeCell ref="B4:C4"/>
    <mergeCell ref="B9:H9"/>
    <mergeCell ref="B1:H1"/>
    <mergeCell ref="C28:G28"/>
    <mergeCell ref="C11:D11"/>
    <mergeCell ref="C22:D22"/>
    <mergeCell ref="E22:G22"/>
    <mergeCell ref="C24:D24"/>
    <mergeCell ref="E24:G24"/>
    <mergeCell ref="C25:D25"/>
    <mergeCell ref="E25:G25"/>
    <mergeCell ref="C20:G20"/>
    <mergeCell ref="C23:D23"/>
    <mergeCell ref="E23:G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1:E8"/>
  <sheetViews>
    <sheetView workbookViewId="0">
      <selection activeCell="E6" sqref="E6"/>
    </sheetView>
  </sheetViews>
  <sheetFormatPr defaultRowHeight="18.75"/>
  <cols>
    <col min="1" max="1" width="9.140625" style="71"/>
    <col min="2" max="2" width="16.140625" style="71" customWidth="1"/>
    <col min="3" max="3" width="9.140625" style="71" customWidth="1"/>
    <col min="4" max="4" width="24.42578125" style="71" customWidth="1"/>
    <col min="5" max="5" width="56.28515625" style="71" customWidth="1"/>
    <col min="6" max="16384" width="9.140625" style="71"/>
  </cols>
  <sheetData>
    <row r="1" spans="2:5" ht="27.75" customHeight="1">
      <c r="B1" s="293" t="s">
        <v>81</v>
      </c>
      <c r="C1" s="293"/>
      <c r="D1" s="293"/>
      <c r="E1" s="293"/>
    </row>
    <row r="3" spans="2:5" ht="30" customHeight="1">
      <c r="B3" s="304" t="s">
        <v>68</v>
      </c>
      <c r="C3" s="316" t="s">
        <v>80</v>
      </c>
      <c r="D3" s="317"/>
      <c r="E3" s="72" t="s">
        <v>69</v>
      </c>
    </row>
    <row r="4" spans="2:5" ht="59.25" customHeight="1">
      <c r="B4" s="304"/>
      <c r="C4" s="73">
        <v>5</v>
      </c>
      <c r="D4" s="73" t="s">
        <v>70</v>
      </c>
      <c r="E4" s="74" t="s">
        <v>71</v>
      </c>
    </row>
    <row r="5" spans="2:5" ht="59.25" customHeight="1">
      <c r="B5" s="304"/>
      <c r="C5" s="73">
        <v>4</v>
      </c>
      <c r="D5" s="73" t="s">
        <v>72</v>
      </c>
      <c r="E5" s="74" t="s">
        <v>73</v>
      </c>
    </row>
    <row r="6" spans="2:5" ht="59.25" customHeight="1">
      <c r="B6" s="304"/>
      <c r="C6" s="70">
        <v>3</v>
      </c>
      <c r="D6" s="70" t="s">
        <v>74</v>
      </c>
      <c r="E6" s="74" t="s">
        <v>75</v>
      </c>
    </row>
    <row r="7" spans="2:5" ht="59.25" customHeight="1">
      <c r="B7" s="304"/>
      <c r="C7" s="75">
        <v>2</v>
      </c>
      <c r="D7" s="75" t="s">
        <v>76</v>
      </c>
      <c r="E7" s="74" t="s">
        <v>77</v>
      </c>
    </row>
    <row r="8" spans="2:5" ht="59.25" customHeight="1">
      <c r="B8" s="304"/>
      <c r="C8" s="75">
        <v>1</v>
      </c>
      <c r="D8" s="75" t="s">
        <v>78</v>
      </c>
      <c r="E8" s="74" t="s">
        <v>79</v>
      </c>
    </row>
  </sheetData>
  <mergeCells count="3">
    <mergeCell ref="B1:E1"/>
    <mergeCell ref="B3:B8"/>
    <mergeCell ref="C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DS RỦI RO</vt:lpstr>
      <vt:lpstr>DS CƠ HỘI</vt:lpstr>
      <vt:lpstr>MỐI ĐE DỌA (C)</vt:lpstr>
      <vt:lpstr>CƠ HỘI (C)</vt:lpstr>
      <vt:lpstr>KHẢ NĂNG XẢY RA (L)</vt:lpstr>
      <vt:lpstr>'DS CƠ HỘI'!Print_Area</vt:lpstr>
      <vt:lpstr>'DS RỦI RO'!Print_Area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VatTu</cp:lastModifiedBy>
  <cp:lastPrinted>2018-09-02T03:58:26Z</cp:lastPrinted>
  <dcterms:created xsi:type="dcterms:W3CDTF">2015-09-02T03:46:00Z</dcterms:created>
  <dcterms:modified xsi:type="dcterms:W3CDTF">2018-09-24T01:32:50Z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